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df7\AC\Temp\"/>
    </mc:Choice>
  </mc:AlternateContent>
  <xr:revisionPtr revIDLastSave="17" documentId="8_{8F0C883A-643F-41B1-84B8-CD0344111281}" xr6:coauthVersionLast="47" xr6:coauthVersionMax="47" xr10:uidLastSave="{46518540-7134-4380-966F-D07BFBABF403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M2" i="1"/>
  <c r="W2" i="1"/>
  <c r="M33" i="1"/>
  <c r="H8" i="1"/>
  <c r="A34" i="1"/>
  <c r="R2" i="1"/>
  <c r="C59" i="1"/>
  <c r="R59" i="1"/>
  <c r="A59" i="1"/>
  <c r="P59" i="1"/>
  <c r="W28" i="1"/>
  <c r="U28" i="1"/>
  <c r="R28" i="1"/>
  <c r="P28" i="1"/>
  <c r="M28" i="1"/>
  <c r="K28" i="1"/>
  <c r="H28" i="1"/>
  <c r="F28" i="1"/>
  <c r="C58" i="1"/>
  <c r="M58" i="1"/>
  <c r="C57" i="1"/>
  <c r="H57" i="1"/>
  <c r="C56" i="1"/>
  <c r="H56" i="1"/>
  <c r="C55" i="1"/>
  <c r="H55" i="1"/>
  <c r="A58" i="1"/>
  <c r="P58" i="1"/>
  <c r="A57" i="1"/>
  <c r="P57" i="1"/>
  <c r="A56" i="1"/>
  <c r="P56" i="1"/>
  <c r="A55" i="1"/>
  <c r="F55" i="1"/>
  <c r="C54" i="1"/>
  <c r="M54" i="1"/>
  <c r="A54" i="1"/>
  <c r="U54" i="1"/>
  <c r="D53" i="1"/>
  <c r="C53" i="1"/>
  <c r="B53" i="1"/>
  <c r="A53" i="1"/>
  <c r="P53" i="1"/>
  <c r="D52" i="1"/>
  <c r="C52" i="1"/>
  <c r="W52" i="1"/>
  <c r="B52" i="1"/>
  <c r="L52" i="1"/>
  <c r="A52" i="1"/>
  <c r="P52" i="1"/>
  <c r="D51" i="1"/>
  <c r="C51" i="1"/>
  <c r="W51" i="1"/>
  <c r="B51" i="1"/>
  <c r="V51" i="1"/>
  <c r="A51" i="1"/>
  <c r="U51" i="1"/>
  <c r="D50" i="1"/>
  <c r="N50" i="1"/>
  <c r="C50" i="1"/>
  <c r="M50" i="1"/>
  <c r="B50" i="1"/>
  <c r="L50" i="1"/>
  <c r="A50" i="1"/>
  <c r="D49" i="1"/>
  <c r="C49" i="1"/>
  <c r="R49" i="1"/>
  <c r="B49" i="1"/>
  <c r="A49" i="1"/>
  <c r="D48" i="1"/>
  <c r="S48" i="1"/>
  <c r="C48" i="1"/>
  <c r="M48" i="1"/>
  <c r="B48" i="1"/>
  <c r="A48" i="1"/>
  <c r="U48" i="1"/>
  <c r="D47" i="1"/>
  <c r="S47" i="1"/>
  <c r="C47" i="1"/>
  <c r="M47" i="1"/>
  <c r="B47" i="1"/>
  <c r="Q47" i="1"/>
  <c r="A47" i="1"/>
  <c r="D46" i="1"/>
  <c r="S46" i="1"/>
  <c r="C46" i="1"/>
  <c r="H46" i="1"/>
  <c r="B46" i="1"/>
  <c r="Q46" i="1"/>
  <c r="A46" i="1"/>
  <c r="F46" i="1"/>
  <c r="D45" i="1"/>
  <c r="C45" i="1"/>
  <c r="W45" i="1"/>
  <c r="B45" i="1"/>
  <c r="Q45" i="1"/>
  <c r="A45" i="1"/>
  <c r="U45" i="1"/>
  <c r="D44" i="1"/>
  <c r="S44" i="1"/>
  <c r="C44" i="1"/>
  <c r="W44" i="1"/>
  <c r="B44" i="1"/>
  <c r="L44" i="1"/>
  <c r="A44" i="1"/>
  <c r="U44" i="1"/>
  <c r="D43" i="1"/>
  <c r="N43" i="1"/>
  <c r="C43" i="1"/>
  <c r="W43" i="1"/>
  <c r="B43" i="1"/>
  <c r="A43" i="1"/>
  <c r="U43" i="1"/>
  <c r="D42" i="1"/>
  <c r="X42" i="1"/>
  <c r="C42" i="1"/>
  <c r="B42" i="1"/>
  <c r="G42" i="1"/>
  <c r="A42" i="1"/>
  <c r="P42" i="1"/>
  <c r="U42" i="1"/>
  <c r="D41" i="1"/>
  <c r="C41" i="1"/>
  <c r="W41" i="1"/>
  <c r="B41" i="1"/>
  <c r="Q41" i="1"/>
  <c r="A41" i="1"/>
  <c r="U41" i="1"/>
  <c r="D40" i="1"/>
  <c r="S40" i="1"/>
  <c r="C40" i="1"/>
  <c r="W40" i="1"/>
  <c r="B40" i="1"/>
  <c r="L40" i="1"/>
  <c r="A40" i="1"/>
  <c r="U40" i="1"/>
  <c r="D39" i="1"/>
  <c r="X39" i="1"/>
  <c r="N39" i="1"/>
  <c r="C39" i="1"/>
  <c r="B39" i="1"/>
  <c r="V39" i="1"/>
  <c r="A39" i="1"/>
  <c r="P39" i="1"/>
  <c r="D38" i="1"/>
  <c r="I38" i="1"/>
  <c r="C38" i="1"/>
  <c r="W38" i="1"/>
  <c r="B38" i="1"/>
  <c r="V38" i="1"/>
  <c r="A38" i="1"/>
  <c r="P38" i="1"/>
  <c r="D37" i="1"/>
  <c r="I37" i="1"/>
  <c r="C37" i="1"/>
  <c r="W37" i="1"/>
  <c r="B37" i="1"/>
  <c r="V37" i="1"/>
  <c r="A37" i="1"/>
  <c r="P37" i="1"/>
  <c r="D36" i="1"/>
  <c r="N36" i="1"/>
  <c r="C36" i="1"/>
  <c r="H36" i="1"/>
  <c r="W36" i="1"/>
  <c r="B36" i="1"/>
  <c r="L36" i="1"/>
  <c r="A36" i="1"/>
  <c r="U36" i="1"/>
  <c r="D35" i="1"/>
  <c r="N35" i="1"/>
  <c r="X35" i="1"/>
  <c r="C35" i="1"/>
  <c r="R35" i="1"/>
  <c r="B35" i="1"/>
  <c r="V35" i="1"/>
  <c r="A35" i="1"/>
  <c r="U35" i="1"/>
  <c r="F34" i="1"/>
  <c r="W35" i="1"/>
  <c r="M35" i="1"/>
  <c r="U34" i="1"/>
  <c r="P34" i="1"/>
  <c r="K34" i="1"/>
  <c r="W27" i="1"/>
  <c r="U27" i="1"/>
  <c r="W26" i="1"/>
  <c r="U26" i="1"/>
  <c r="W25" i="1"/>
  <c r="U25" i="1"/>
  <c r="W24" i="1"/>
  <c r="U24" i="1"/>
  <c r="W23" i="1"/>
  <c r="U23" i="1"/>
  <c r="X22" i="1"/>
  <c r="W22" i="1"/>
  <c r="V22" i="1"/>
  <c r="U22" i="1"/>
  <c r="X21" i="1"/>
  <c r="W21" i="1"/>
  <c r="V21" i="1"/>
  <c r="U21" i="1"/>
  <c r="X20" i="1"/>
  <c r="W20" i="1"/>
  <c r="V20" i="1"/>
  <c r="U20" i="1"/>
  <c r="X19" i="1"/>
  <c r="W19" i="1"/>
  <c r="V19" i="1"/>
  <c r="U19" i="1"/>
  <c r="X18" i="1"/>
  <c r="W18" i="1"/>
  <c r="V18" i="1"/>
  <c r="U18" i="1"/>
  <c r="X17" i="1"/>
  <c r="W17" i="1"/>
  <c r="V17" i="1"/>
  <c r="U17" i="1"/>
  <c r="X16" i="1"/>
  <c r="W16" i="1"/>
  <c r="V16" i="1"/>
  <c r="U16" i="1"/>
  <c r="X15" i="1"/>
  <c r="W15" i="1"/>
  <c r="V15" i="1"/>
  <c r="U15" i="1"/>
  <c r="X14" i="1"/>
  <c r="W14" i="1"/>
  <c r="V14" i="1"/>
  <c r="U14" i="1"/>
  <c r="X13" i="1"/>
  <c r="W13" i="1"/>
  <c r="V13" i="1"/>
  <c r="U13" i="1"/>
  <c r="X12" i="1"/>
  <c r="W12" i="1"/>
  <c r="V12" i="1"/>
  <c r="U12" i="1"/>
  <c r="X11" i="1"/>
  <c r="W11" i="1"/>
  <c r="V11" i="1"/>
  <c r="U11" i="1"/>
  <c r="X10" i="1"/>
  <c r="W10" i="1"/>
  <c r="V10" i="1"/>
  <c r="U10" i="1"/>
  <c r="X9" i="1"/>
  <c r="W9" i="1"/>
  <c r="V9" i="1"/>
  <c r="U9" i="1"/>
  <c r="X8" i="1"/>
  <c r="W8" i="1"/>
  <c r="V8" i="1"/>
  <c r="U8" i="1"/>
  <c r="X7" i="1"/>
  <c r="W7" i="1"/>
  <c r="V7" i="1"/>
  <c r="U7" i="1"/>
  <c r="X6" i="1"/>
  <c r="W6" i="1"/>
  <c r="V6" i="1"/>
  <c r="U6" i="1"/>
  <c r="X5" i="1"/>
  <c r="W5" i="1"/>
  <c r="V5" i="1"/>
  <c r="U5" i="1"/>
  <c r="X4" i="1"/>
  <c r="W4" i="1"/>
  <c r="V4" i="1"/>
  <c r="U4" i="1"/>
  <c r="U3" i="1"/>
  <c r="R27" i="1"/>
  <c r="P27" i="1"/>
  <c r="R26" i="1"/>
  <c r="P26" i="1"/>
  <c r="R25" i="1"/>
  <c r="P25" i="1"/>
  <c r="R24" i="1"/>
  <c r="P24" i="1"/>
  <c r="R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P3" i="1"/>
  <c r="M27" i="1"/>
  <c r="K27" i="1"/>
  <c r="M26" i="1"/>
  <c r="K26" i="1"/>
  <c r="M25" i="1"/>
  <c r="K25" i="1"/>
  <c r="M24" i="1"/>
  <c r="K24" i="1"/>
  <c r="M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K3" i="1"/>
  <c r="I22" i="1"/>
  <c r="H22" i="1"/>
  <c r="G22" i="1"/>
  <c r="F22" i="1"/>
  <c r="I21" i="1"/>
  <c r="H21" i="1"/>
  <c r="G21" i="1"/>
  <c r="H27" i="1"/>
  <c r="H26" i="1"/>
  <c r="H25" i="1"/>
  <c r="H24" i="1"/>
  <c r="F27" i="1"/>
  <c r="F26" i="1"/>
  <c r="F25" i="1"/>
  <c r="F24" i="1"/>
  <c r="H23" i="1"/>
  <c r="F23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G8" i="1"/>
  <c r="F8" i="1"/>
  <c r="I7" i="1"/>
  <c r="H7" i="1"/>
  <c r="G7" i="1"/>
  <c r="F7" i="1"/>
  <c r="I6" i="1"/>
  <c r="H6" i="1"/>
  <c r="G6" i="1"/>
  <c r="F6" i="1"/>
  <c r="I4" i="1"/>
  <c r="H4" i="1"/>
  <c r="G4" i="1"/>
  <c r="F4" i="1"/>
  <c r="F3" i="1"/>
  <c r="I5" i="1"/>
  <c r="H5" i="1"/>
  <c r="G5" i="1"/>
  <c r="F5" i="1"/>
  <c r="M36" i="1"/>
  <c r="P36" i="1"/>
  <c r="K36" i="1"/>
  <c r="X53" i="1"/>
  <c r="S53" i="1"/>
  <c r="N53" i="1"/>
  <c r="I53" i="1"/>
  <c r="X52" i="1"/>
  <c r="U52" i="1"/>
  <c r="S52" i="1"/>
  <c r="N52" i="1"/>
  <c r="M52" i="1"/>
  <c r="I52" i="1"/>
  <c r="H52" i="1"/>
  <c r="G52" i="1"/>
  <c r="R51" i="1"/>
  <c r="L51" i="1"/>
  <c r="H51" i="1"/>
  <c r="V50" i="1"/>
  <c r="U50" i="1"/>
  <c r="Q50" i="1"/>
  <c r="P50" i="1"/>
  <c r="G50" i="1"/>
  <c r="W49" i="1"/>
  <c r="V49" i="1"/>
  <c r="Q49" i="1"/>
  <c r="M49" i="1"/>
  <c r="L49" i="1"/>
  <c r="G49" i="1"/>
  <c r="W48" i="1"/>
  <c r="V48" i="1"/>
  <c r="Q48" i="1"/>
  <c r="N48" i="1"/>
  <c r="L48" i="1"/>
  <c r="I48" i="1"/>
  <c r="H48" i="1"/>
  <c r="G48" i="1"/>
  <c r="V47" i="1"/>
  <c r="U47" i="1"/>
  <c r="P47" i="1"/>
  <c r="L47" i="1"/>
  <c r="K47" i="1"/>
  <c r="G47" i="1"/>
  <c r="F47" i="1"/>
  <c r="W46" i="1"/>
  <c r="V46" i="1"/>
  <c r="R46" i="1"/>
  <c r="M46" i="1"/>
  <c r="L46" i="1"/>
  <c r="K46" i="1"/>
  <c r="X45" i="1"/>
  <c r="V45" i="1"/>
  <c r="S45" i="1"/>
  <c r="N45" i="1"/>
  <c r="L45" i="1"/>
  <c r="I45" i="1"/>
  <c r="X44" i="1"/>
  <c r="V44" i="1"/>
  <c r="P44" i="1"/>
  <c r="N44" i="1"/>
  <c r="I44" i="1"/>
  <c r="X43" i="1"/>
  <c r="V43" i="1"/>
  <c r="Q43" i="1"/>
  <c r="P43" i="1"/>
  <c r="L43" i="1"/>
  <c r="I43" i="1"/>
  <c r="G43" i="1"/>
  <c r="V42" i="1"/>
  <c r="Q42" i="1"/>
  <c r="L42" i="1"/>
  <c r="I42" i="1"/>
  <c r="X41" i="1"/>
  <c r="V41" i="1"/>
  <c r="S41" i="1"/>
  <c r="N41" i="1"/>
  <c r="L41" i="1"/>
  <c r="I41" i="1"/>
  <c r="X40" i="1"/>
  <c r="V40" i="1"/>
  <c r="P40" i="1"/>
  <c r="N40" i="1"/>
  <c r="I40" i="1"/>
  <c r="W39" i="1"/>
  <c r="R39" i="1"/>
  <c r="M39" i="1"/>
  <c r="L39" i="1"/>
  <c r="H39" i="1"/>
  <c r="X38" i="1"/>
  <c r="U38" i="1"/>
  <c r="S38" i="1"/>
  <c r="R38" i="1"/>
  <c r="N38" i="1"/>
  <c r="M38" i="1"/>
  <c r="K38" i="1"/>
  <c r="F38" i="1"/>
  <c r="X37" i="1"/>
  <c r="S37" i="1"/>
  <c r="R37" i="1"/>
  <c r="K37" i="1"/>
  <c r="F37" i="1"/>
  <c r="F54" i="1"/>
  <c r="W54" i="1"/>
  <c r="K56" i="1"/>
  <c r="F56" i="1"/>
  <c r="U57" i="1"/>
  <c r="K57" i="1"/>
  <c r="F57" i="1"/>
  <c r="R55" i="1"/>
  <c r="R57" i="1"/>
  <c r="M57" i="1"/>
  <c r="W58" i="1"/>
  <c r="R58" i="1"/>
  <c r="W33" i="1"/>
  <c r="R33" i="1"/>
  <c r="M59" i="1"/>
  <c r="H58" i="1"/>
  <c r="U55" i="1"/>
  <c r="R54" i="1"/>
  <c r="R52" i="1"/>
  <c r="I50" i="1"/>
  <c r="S50" i="1"/>
  <c r="N46" i="1"/>
  <c r="I39" i="1"/>
  <c r="S39" i="1"/>
  <c r="R36" i="1"/>
  <c r="I36" i="1"/>
  <c r="H35" i="1"/>
  <c r="H59" i="1"/>
  <c r="M55" i="1"/>
  <c r="W55" i="1"/>
  <c r="F58" i="1"/>
  <c r="I46" i="1"/>
  <c r="W56" i="1"/>
  <c r="K55" i="1"/>
  <c r="K54" i="1"/>
  <c r="G37" i="1"/>
  <c r="L37" i="1"/>
  <c r="Q37" i="1"/>
  <c r="G39" i="1"/>
  <c r="K40" i="1"/>
  <c r="K42" i="1"/>
  <c r="K43" i="1"/>
  <c r="K44" i="1"/>
  <c r="U46" i="1"/>
  <c r="W50" i="1"/>
  <c r="Q51" i="1"/>
  <c r="V52" i="1"/>
  <c r="K53" i="1"/>
  <c r="U53" i="1"/>
  <c r="F36" i="1"/>
  <c r="X50" i="1"/>
  <c r="H54" i="1"/>
  <c r="W59" i="1"/>
  <c r="R47" i="1"/>
  <c r="R56" i="1"/>
  <c r="P55" i="1"/>
  <c r="P54" i="1"/>
  <c r="Q39" i="1"/>
  <c r="F40" i="1"/>
  <c r="F41" i="1"/>
  <c r="F43" i="1"/>
  <c r="F44" i="1"/>
  <c r="F45" i="1"/>
  <c r="R48" i="1"/>
  <c r="H49" i="1"/>
  <c r="H50" i="1"/>
  <c r="R50" i="1"/>
  <c r="G51" i="1"/>
  <c r="Q52" i="1"/>
  <c r="U58" i="1"/>
  <c r="M56" i="1"/>
  <c r="K58" i="1"/>
  <c r="H47" i="1"/>
  <c r="F53" i="1"/>
  <c r="X46" i="1"/>
  <c r="W47" i="1"/>
  <c r="L35" i="1"/>
  <c r="X49" i="1"/>
  <c r="S49" i="1"/>
  <c r="N49" i="1"/>
  <c r="I49" i="1"/>
  <c r="V53" i="1"/>
  <c r="Q53" i="1"/>
  <c r="L53" i="1"/>
  <c r="G53" i="1"/>
  <c r="I47" i="1"/>
  <c r="W57" i="1"/>
  <c r="U56" i="1"/>
  <c r="N47" i="1"/>
  <c r="X47" i="1"/>
  <c r="X48" i="1"/>
  <c r="X36" i="1"/>
  <c r="M40" i="1"/>
  <c r="H40" i="1"/>
  <c r="R41" i="1"/>
  <c r="M41" i="1"/>
  <c r="H41" i="1"/>
  <c r="W42" i="1"/>
  <c r="R42" i="1"/>
  <c r="M42" i="1"/>
  <c r="H42" i="1"/>
  <c r="H43" i="1"/>
  <c r="M44" i="1"/>
  <c r="H44" i="1"/>
  <c r="R45" i="1"/>
  <c r="M45" i="1"/>
  <c r="H45" i="1"/>
  <c r="P48" i="1"/>
  <c r="K48" i="1"/>
  <c r="F48" i="1"/>
  <c r="U49" i="1"/>
  <c r="P49" i="1"/>
  <c r="K49" i="1"/>
  <c r="F49" i="1"/>
  <c r="F50" i="1"/>
  <c r="K50" i="1"/>
  <c r="X51" i="1"/>
  <c r="S51" i="1"/>
  <c r="N51" i="1"/>
  <c r="I51" i="1"/>
  <c r="W53" i="1"/>
  <c r="R53" i="1"/>
  <c r="M53" i="1"/>
  <c r="H53" i="1"/>
  <c r="U59" i="1"/>
  <c r="F59" i="1"/>
  <c r="K59" i="1"/>
  <c r="Q35" i="1"/>
  <c r="M51" i="1"/>
  <c r="F51" i="1"/>
  <c r="K51" i="1"/>
  <c r="P51" i="1"/>
  <c r="F52" i="1"/>
  <c r="K52" i="1"/>
  <c r="F35" i="1"/>
  <c r="P46" i="1"/>
  <c r="M43" i="1"/>
  <c r="S36" i="1"/>
  <c r="Q38" i="1"/>
  <c r="M37" i="1"/>
  <c r="F39" i="1"/>
  <c r="G40" i="1"/>
  <c r="S42" i="1"/>
  <c r="G44" i="1"/>
  <c r="Q36" i="1"/>
  <c r="G35" i="1"/>
  <c r="R44" i="1"/>
  <c r="R43" i="1"/>
  <c r="R40" i="1"/>
  <c r="K35" i="1"/>
  <c r="K45" i="1"/>
  <c r="K41" i="1"/>
  <c r="L38" i="1"/>
  <c r="H37" i="1"/>
  <c r="N37" i="1"/>
  <c r="U37" i="1"/>
  <c r="H38" i="1"/>
  <c r="Q40" i="1"/>
  <c r="G41" i="1"/>
  <c r="P41" i="1"/>
  <c r="N42" i="1"/>
  <c r="S43" i="1"/>
  <c r="Q44" i="1"/>
  <c r="G45" i="1"/>
  <c r="P45" i="1"/>
  <c r="G36" i="1"/>
  <c r="V36" i="1"/>
  <c r="S35" i="1"/>
  <c r="I35" i="1"/>
  <c r="F42" i="1"/>
  <c r="P35" i="1"/>
  <c r="G38" i="1"/>
  <c r="K39" i="1"/>
  <c r="U39" i="1"/>
  <c r="G46" i="1"/>
</calcChain>
</file>

<file path=xl/sharedStrings.xml><?xml version="1.0" encoding="utf-8"?>
<sst xmlns="http://schemas.openxmlformats.org/spreadsheetml/2006/main" count="12" uniqueCount="8">
  <si>
    <t xml:space="preserve">  U## Tier # </t>
  </si>
  <si>
    <t>Pos</t>
  </si>
  <si>
    <t>No</t>
  </si>
  <si>
    <t>First Name</t>
  </si>
  <si>
    <t>Last Name</t>
  </si>
  <si>
    <t>Coach</t>
  </si>
  <si>
    <t>Asst Coach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</si>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</sst>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3</xdr:row>
      <xdr:rowOff>47625</xdr:rowOff>
    </xdr:from>
    <xdr:ext cx="16030" cy="61876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46E10F54-A2EE-E301-1799-FE117203C65C}"/>
            </a:ext>
          </a:extLst>
        </xdr:cNvPr>
        <xdr:cNvSpPr>
          <a:spLocks noChangeArrowheads="1"/>
        </xdr:cNvSpPr>
      </xdr:nvSpPr>
      <xdr:spPr bwMode="auto">
        <a:xfrm>
          <a:off x="990600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7</xdr:col>
      <xdr:colOff>361950</xdr:colOff>
      <xdr:row>3</xdr:row>
      <xdr:rowOff>47625</xdr:rowOff>
    </xdr:from>
    <xdr:ext cx="16030" cy="61876"/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A2400E8-2DD7-16F5-3B8C-50CBD2F83E9B}"/>
            </a:ext>
          </a:extLst>
        </xdr:cNvPr>
        <xdr:cNvSpPr>
          <a:spLocks noChangeArrowheads="1"/>
        </xdr:cNvSpPr>
      </xdr:nvSpPr>
      <xdr:spPr bwMode="auto">
        <a:xfrm>
          <a:off x="3381375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7</xdr:col>
      <xdr:colOff>361950</xdr:colOff>
      <xdr:row>3</xdr:row>
      <xdr:rowOff>47625</xdr:rowOff>
    </xdr:from>
    <xdr:ext cx="16030" cy="61876"/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7C243E65-C127-AF17-4A1F-35BD2A3FEF41}"/>
            </a:ext>
          </a:extLst>
        </xdr:cNvPr>
        <xdr:cNvSpPr>
          <a:spLocks noChangeArrowheads="1"/>
        </xdr:cNvSpPr>
      </xdr:nvSpPr>
      <xdr:spPr bwMode="auto">
        <a:xfrm>
          <a:off x="3381375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12</xdr:col>
      <xdr:colOff>361950</xdr:colOff>
      <xdr:row>3</xdr:row>
      <xdr:rowOff>47625</xdr:rowOff>
    </xdr:from>
    <xdr:ext cx="16030" cy="61876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8C26DB3B-EE71-10A0-F8F5-9DEACCCAACDF}"/>
            </a:ext>
          </a:extLst>
        </xdr:cNvPr>
        <xdr:cNvSpPr>
          <a:spLocks noChangeArrowheads="1"/>
        </xdr:cNvSpPr>
      </xdr:nvSpPr>
      <xdr:spPr bwMode="auto">
        <a:xfrm>
          <a:off x="5772150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12</xdr:col>
      <xdr:colOff>361950</xdr:colOff>
      <xdr:row>3</xdr:row>
      <xdr:rowOff>47625</xdr:rowOff>
    </xdr:from>
    <xdr:ext cx="16030" cy="61876"/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ADCA147D-34D3-C18A-DF2C-2C4F917B5450}"/>
            </a:ext>
          </a:extLst>
        </xdr:cNvPr>
        <xdr:cNvSpPr>
          <a:spLocks noChangeArrowheads="1"/>
        </xdr:cNvSpPr>
      </xdr:nvSpPr>
      <xdr:spPr bwMode="auto">
        <a:xfrm>
          <a:off x="5772150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17</xdr:col>
      <xdr:colOff>361950</xdr:colOff>
      <xdr:row>3</xdr:row>
      <xdr:rowOff>47625</xdr:rowOff>
    </xdr:from>
    <xdr:ext cx="16030" cy="61876"/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9EEB6FCD-9F74-9502-DAD9-E993472CCC6F}"/>
            </a:ext>
          </a:extLst>
        </xdr:cNvPr>
        <xdr:cNvSpPr>
          <a:spLocks noChangeArrowheads="1"/>
        </xdr:cNvSpPr>
      </xdr:nvSpPr>
      <xdr:spPr bwMode="auto">
        <a:xfrm>
          <a:off x="8162925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17</xdr:col>
      <xdr:colOff>361950</xdr:colOff>
      <xdr:row>3</xdr:row>
      <xdr:rowOff>47625</xdr:rowOff>
    </xdr:from>
    <xdr:ext cx="16030" cy="61876"/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3838E724-DE51-5EF5-EC8B-C6807CA59AAE}"/>
            </a:ext>
          </a:extLst>
        </xdr:cNvPr>
        <xdr:cNvSpPr>
          <a:spLocks noChangeArrowheads="1"/>
        </xdr:cNvSpPr>
      </xdr:nvSpPr>
      <xdr:spPr bwMode="auto">
        <a:xfrm>
          <a:off x="8162925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22</xdr:col>
      <xdr:colOff>361950</xdr:colOff>
      <xdr:row>3</xdr:row>
      <xdr:rowOff>47625</xdr:rowOff>
    </xdr:from>
    <xdr:ext cx="16030" cy="61876"/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73F07CA4-D12A-92C9-B3A1-789154F6574E}"/>
            </a:ext>
          </a:extLst>
        </xdr:cNvPr>
        <xdr:cNvSpPr>
          <a:spLocks noChangeArrowheads="1"/>
        </xdr:cNvSpPr>
      </xdr:nvSpPr>
      <xdr:spPr bwMode="auto">
        <a:xfrm>
          <a:off x="10553700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22</xdr:col>
      <xdr:colOff>361950</xdr:colOff>
      <xdr:row>3</xdr:row>
      <xdr:rowOff>47625</xdr:rowOff>
    </xdr:from>
    <xdr:ext cx="16030" cy="61876"/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6B05C168-2BEE-8218-0A59-B3C7C0A54199}"/>
            </a:ext>
          </a:extLst>
        </xdr:cNvPr>
        <xdr:cNvSpPr>
          <a:spLocks noChangeArrowheads="1"/>
        </xdr:cNvSpPr>
      </xdr:nvSpPr>
      <xdr:spPr bwMode="auto">
        <a:xfrm>
          <a:off x="10553700" y="561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34</xdr:row>
      <xdr:rowOff>47625</xdr:rowOff>
    </xdr:from>
    <xdr:ext cx="16030" cy="61876"/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FC266FF9-A666-9460-E8A6-B1398C3B1894}"/>
            </a:ext>
          </a:extLst>
        </xdr:cNvPr>
        <xdr:cNvSpPr>
          <a:spLocks noChangeArrowheads="1"/>
        </xdr:cNvSpPr>
      </xdr:nvSpPr>
      <xdr:spPr bwMode="auto">
        <a:xfrm>
          <a:off x="990600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7</xdr:col>
      <xdr:colOff>361950</xdr:colOff>
      <xdr:row>34</xdr:row>
      <xdr:rowOff>47625</xdr:rowOff>
    </xdr:from>
    <xdr:ext cx="16030" cy="61876"/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3338B149-1ACF-07D9-DFA7-A2727C76D1E8}"/>
            </a:ext>
          </a:extLst>
        </xdr:cNvPr>
        <xdr:cNvSpPr>
          <a:spLocks noChangeArrowheads="1"/>
        </xdr:cNvSpPr>
      </xdr:nvSpPr>
      <xdr:spPr bwMode="auto">
        <a:xfrm>
          <a:off x="3381375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7</xdr:col>
      <xdr:colOff>361950</xdr:colOff>
      <xdr:row>34</xdr:row>
      <xdr:rowOff>47625</xdr:rowOff>
    </xdr:from>
    <xdr:ext cx="16030" cy="61876"/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EF50825A-ADA1-30E8-98B9-F5D4F08F0935}"/>
            </a:ext>
          </a:extLst>
        </xdr:cNvPr>
        <xdr:cNvSpPr>
          <a:spLocks noChangeArrowheads="1"/>
        </xdr:cNvSpPr>
      </xdr:nvSpPr>
      <xdr:spPr bwMode="auto">
        <a:xfrm>
          <a:off x="3381375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12</xdr:col>
      <xdr:colOff>361950</xdr:colOff>
      <xdr:row>34</xdr:row>
      <xdr:rowOff>47625</xdr:rowOff>
    </xdr:from>
    <xdr:ext cx="16030" cy="61876"/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081616C5-F442-7B69-65B6-AF84B173851C}"/>
            </a:ext>
          </a:extLst>
        </xdr:cNvPr>
        <xdr:cNvSpPr>
          <a:spLocks noChangeArrowheads="1"/>
        </xdr:cNvSpPr>
      </xdr:nvSpPr>
      <xdr:spPr bwMode="auto">
        <a:xfrm>
          <a:off x="5772150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12</xdr:col>
      <xdr:colOff>361950</xdr:colOff>
      <xdr:row>34</xdr:row>
      <xdr:rowOff>47625</xdr:rowOff>
    </xdr:from>
    <xdr:ext cx="16030" cy="61876"/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4321E3C6-CBCF-80BC-F7CF-404DC2E1F84E}"/>
            </a:ext>
          </a:extLst>
        </xdr:cNvPr>
        <xdr:cNvSpPr>
          <a:spLocks noChangeArrowheads="1"/>
        </xdr:cNvSpPr>
      </xdr:nvSpPr>
      <xdr:spPr bwMode="auto">
        <a:xfrm>
          <a:off x="5772150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17</xdr:col>
      <xdr:colOff>361950</xdr:colOff>
      <xdr:row>34</xdr:row>
      <xdr:rowOff>47625</xdr:rowOff>
    </xdr:from>
    <xdr:ext cx="16030" cy="61876"/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5D4C7C15-358B-962C-F3A5-DFFAA8BB5F95}"/>
            </a:ext>
          </a:extLst>
        </xdr:cNvPr>
        <xdr:cNvSpPr>
          <a:spLocks noChangeArrowheads="1"/>
        </xdr:cNvSpPr>
      </xdr:nvSpPr>
      <xdr:spPr bwMode="auto">
        <a:xfrm>
          <a:off x="8162925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17</xdr:col>
      <xdr:colOff>361950</xdr:colOff>
      <xdr:row>34</xdr:row>
      <xdr:rowOff>47625</xdr:rowOff>
    </xdr:from>
    <xdr:ext cx="16030" cy="61876"/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5957CB9A-D1FE-2D22-1A44-718DD00F2CB9}"/>
            </a:ext>
          </a:extLst>
        </xdr:cNvPr>
        <xdr:cNvSpPr>
          <a:spLocks noChangeArrowheads="1"/>
        </xdr:cNvSpPr>
      </xdr:nvSpPr>
      <xdr:spPr bwMode="auto">
        <a:xfrm>
          <a:off x="8162925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22</xdr:col>
      <xdr:colOff>361950</xdr:colOff>
      <xdr:row>34</xdr:row>
      <xdr:rowOff>47625</xdr:rowOff>
    </xdr:from>
    <xdr:ext cx="16030" cy="61876"/>
    <xdr:sp macro="" textlink="">
      <xdr:nvSpPr>
        <xdr:cNvPr id="1050" name="Rectangle 26">
          <a:extLst>
            <a:ext uri="{FF2B5EF4-FFF2-40B4-BE49-F238E27FC236}">
              <a16:creationId xmlns:a16="http://schemas.microsoft.com/office/drawing/2014/main" id="{6443DBB5-DC1B-0AC7-AC0D-377B39FA2017}"/>
            </a:ext>
          </a:extLst>
        </xdr:cNvPr>
        <xdr:cNvSpPr>
          <a:spLocks noChangeArrowheads="1"/>
        </xdr:cNvSpPr>
      </xdr:nvSpPr>
      <xdr:spPr bwMode="auto">
        <a:xfrm>
          <a:off x="10553700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22</xdr:col>
      <xdr:colOff>361950</xdr:colOff>
      <xdr:row>34</xdr:row>
      <xdr:rowOff>47625</xdr:rowOff>
    </xdr:from>
    <xdr:ext cx="16030" cy="61876"/>
    <xdr:sp macro="" textlink="">
      <xdr:nvSpPr>
        <xdr:cNvPr id="1051" name="Rectangle 27">
          <a:extLst>
            <a:ext uri="{FF2B5EF4-FFF2-40B4-BE49-F238E27FC236}">
              <a16:creationId xmlns:a16="http://schemas.microsoft.com/office/drawing/2014/main" id="{8FAD6E73-0AB1-4667-A30F-594BF6F282C2}"/>
            </a:ext>
          </a:extLst>
        </xdr:cNvPr>
        <xdr:cNvSpPr>
          <a:spLocks noChangeArrowheads="1"/>
        </xdr:cNvSpPr>
      </xdr:nvSpPr>
      <xdr:spPr bwMode="auto">
        <a:xfrm>
          <a:off x="10553700" y="58769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35</xdr:row>
      <xdr:rowOff>47625</xdr:rowOff>
    </xdr:from>
    <xdr:ext cx="16030" cy="61876"/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7EDC76F7-4522-BEBC-D75B-83DD6F69A146}"/>
            </a:ext>
          </a:extLst>
        </xdr:cNvPr>
        <xdr:cNvSpPr>
          <a:spLocks noChangeArrowheads="1"/>
        </xdr:cNvSpPr>
      </xdr:nvSpPr>
      <xdr:spPr bwMode="auto">
        <a:xfrm>
          <a:off x="990600" y="60483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35</xdr:row>
      <xdr:rowOff>47625</xdr:rowOff>
    </xdr:from>
    <xdr:ext cx="16030" cy="61876"/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18EBB208-5A8C-8B86-851D-D512AD23366E}"/>
            </a:ext>
          </a:extLst>
        </xdr:cNvPr>
        <xdr:cNvSpPr>
          <a:spLocks noChangeArrowheads="1"/>
        </xdr:cNvSpPr>
      </xdr:nvSpPr>
      <xdr:spPr bwMode="auto">
        <a:xfrm>
          <a:off x="1743075" y="60483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36</xdr:row>
      <xdr:rowOff>47625</xdr:rowOff>
    </xdr:from>
    <xdr:ext cx="16030" cy="61876"/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7DF5569B-42A0-2DA2-837E-16BCDA613CBE}"/>
            </a:ext>
          </a:extLst>
        </xdr:cNvPr>
        <xdr:cNvSpPr>
          <a:spLocks noChangeArrowheads="1"/>
        </xdr:cNvSpPr>
      </xdr:nvSpPr>
      <xdr:spPr bwMode="auto">
        <a:xfrm>
          <a:off x="990600" y="62198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36</xdr:row>
      <xdr:rowOff>47625</xdr:rowOff>
    </xdr:from>
    <xdr:ext cx="16030" cy="61876"/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12960944-D3BC-29C2-E992-0E7E4EBB94B2}"/>
            </a:ext>
          </a:extLst>
        </xdr:cNvPr>
        <xdr:cNvSpPr>
          <a:spLocks noChangeArrowheads="1"/>
        </xdr:cNvSpPr>
      </xdr:nvSpPr>
      <xdr:spPr bwMode="auto">
        <a:xfrm>
          <a:off x="1743075" y="62198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37</xdr:row>
      <xdr:rowOff>47625</xdr:rowOff>
    </xdr:from>
    <xdr:ext cx="16030" cy="61876"/>
    <xdr:sp macro="" textlink="">
      <xdr:nvSpPr>
        <xdr:cNvPr id="1083" name="Rectangle 59">
          <a:extLst>
            <a:ext uri="{FF2B5EF4-FFF2-40B4-BE49-F238E27FC236}">
              <a16:creationId xmlns:a16="http://schemas.microsoft.com/office/drawing/2014/main" id="{695B07E2-A28E-28F5-6EB2-46E9E9B95499}"/>
            </a:ext>
          </a:extLst>
        </xdr:cNvPr>
        <xdr:cNvSpPr>
          <a:spLocks noChangeArrowheads="1"/>
        </xdr:cNvSpPr>
      </xdr:nvSpPr>
      <xdr:spPr bwMode="auto">
        <a:xfrm>
          <a:off x="990600" y="63912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37</xdr:row>
      <xdr:rowOff>47625</xdr:rowOff>
    </xdr:from>
    <xdr:ext cx="16030" cy="61876"/>
    <xdr:sp macro="" textlink="">
      <xdr:nvSpPr>
        <xdr:cNvPr id="1084" name="Rectangle 60">
          <a:extLst>
            <a:ext uri="{FF2B5EF4-FFF2-40B4-BE49-F238E27FC236}">
              <a16:creationId xmlns:a16="http://schemas.microsoft.com/office/drawing/2014/main" id="{48D524BD-D13D-39C0-008F-AD6FFB0ABDA0}"/>
            </a:ext>
          </a:extLst>
        </xdr:cNvPr>
        <xdr:cNvSpPr>
          <a:spLocks noChangeArrowheads="1"/>
        </xdr:cNvSpPr>
      </xdr:nvSpPr>
      <xdr:spPr bwMode="auto">
        <a:xfrm>
          <a:off x="1743075" y="63912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38</xdr:row>
      <xdr:rowOff>47625</xdr:rowOff>
    </xdr:from>
    <xdr:ext cx="16030" cy="61876"/>
    <xdr:sp macro="" textlink="">
      <xdr:nvSpPr>
        <xdr:cNvPr id="1085" name="Rectangle 61">
          <a:extLst>
            <a:ext uri="{FF2B5EF4-FFF2-40B4-BE49-F238E27FC236}">
              <a16:creationId xmlns:a16="http://schemas.microsoft.com/office/drawing/2014/main" id="{9720AFD3-39C2-817F-B894-2FDF8884A9F5}"/>
            </a:ext>
          </a:extLst>
        </xdr:cNvPr>
        <xdr:cNvSpPr>
          <a:spLocks noChangeArrowheads="1"/>
        </xdr:cNvSpPr>
      </xdr:nvSpPr>
      <xdr:spPr bwMode="auto">
        <a:xfrm>
          <a:off x="990600" y="65627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38</xdr:row>
      <xdr:rowOff>47625</xdr:rowOff>
    </xdr:from>
    <xdr:ext cx="16030" cy="61876"/>
    <xdr:sp macro="" textlink="">
      <xdr:nvSpPr>
        <xdr:cNvPr id="1086" name="Rectangle 62">
          <a:extLst>
            <a:ext uri="{FF2B5EF4-FFF2-40B4-BE49-F238E27FC236}">
              <a16:creationId xmlns:a16="http://schemas.microsoft.com/office/drawing/2014/main" id="{3F8BCA2A-DD89-4E14-F0BF-2053DF0D1C80}"/>
            </a:ext>
          </a:extLst>
        </xdr:cNvPr>
        <xdr:cNvSpPr>
          <a:spLocks noChangeArrowheads="1"/>
        </xdr:cNvSpPr>
      </xdr:nvSpPr>
      <xdr:spPr bwMode="auto">
        <a:xfrm>
          <a:off x="1743075" y="65627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39</xdr:row>
      <xdr:rowOff>47625</xdr:rowOff>
    </xdr:from>
    <xdr:ext cx="16030" cy="61876"/>
    <xdr:sp macro="" textlink="">
      <xdr:nvSpPr>
        <xdr:cNvPr id="1087" name="Rectangle 63">
          <a:extLst>
            <a:ext uri="{FF2B5EF4-FFF2-40B4-BE49-F238E27FC236}">
              <a16:creationId xmlns:a16="http://schemas.microsoft.com/office/drawing/2014/main" id="{8DF19EED-2583-7910-3300-4B49375E30A9}"/>
            </a:ext>
          </a:extLst>
        </xdr:cNvPr>
        <xdr:cNvSpPr>
          <a:spLocks noChangeArrowheads="1"/>
        </xdr:cNvSpPr>
      </xdr:nvSpPr>
      <xdr:spPr bwMode="auto">
        <a:xfrm>
          <a:off x="990600" y="67341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39</xdr:row>
      <xdr:rowOff>47625</xdr:rowOff>
    </xdr:from>
    <xdr:ext cx="16030" cy="61876"/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7B337C34-D89C-2B67-E958-41E0C5A000B4}"/>
            </a:ext>
          </a:extLst>
        </xdr:cNvPr>
        <xdr:cNvSpPr>
          <a:spLocks noChangeArrowheads="1"/>
        </xdr:cNvSpPr>
      </xdr:nvSpPr>
      <xdr:spPr bwMode="auto">
        <a:xfrm>
          <a:off x="1743075" y="67341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40</xdr:row>
      <xdr:rowOff>47625</xdr:rowOff>
    </xdr:from>
    <xdr:ext cx="16030" cy="61876"/>
    <xdr:sp macro="" textlink="">
      <xdr:nvSpPr>
        <xdr:cNvPr id="1089" name="Rectangle 65">
          <a:extLst>
            <a:ext uri="{FF2B5EF4-FFF2-40B4-BE49-F238E27FC236}">
              <a16:creationId xmlns:a16="http://schemas.microsoft.com/office/drawing/2014/main" id="{71FB813D-0B70-9079-E4E9-2C8E8324948A}"/>
            </a:ext>
          </a:extLst>
        </xdr:cNvPr>
        <xdr:cNvSpPr>
          <a:spLocks noChangeArrowheads="1"/>
        </xdr:cNvSpPr>
      </xdr:nvSpPr>
      <xdr:spPr bwMode="auto">
        <a:xfrm>
          <a:off x="990600" y="69056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40</xdr:row>
      <xdr:rowOff>47625</xdr:rowOff>
    </xdr:from>
    <xdr:ext cx="16030" cy="61876"/>
    <xdr:sp macro="" textlink="">
      <xdr:nvSpPr>
        <xdr:cNvPr id="1090" name="Rectangle 66">
          <a:extLst>
            <a:ext uri="{FF2B5EF4-FFF2-40B4-BE49-F238E27FC236}">
              <a16:creationId xmlns:a16="http://schemas.microsoft.com/office/drawing/2014/main" id="{2D0174C7-D48D-72F8-36FC-5295D19F3F17}"/>
            </a:ext>
          </a:extLst>
        </xdr:cNvPr>
        <xdr:cNvSpPr>
          <a:spLocks noChangeArrowheads="1"/>
        </xdr:cNvSpPr>
      </xdr:nvSpPr>
      <xdr:spPr bwMode="auto">
        <a:xfrm>
          <a:off x="1743075" y="69056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41</xdr:row>
      <xdr:rowOff>47625</xdr:rowOff>
    </xdr:from>
    <xdr:ext cx="16030" cy="61876"/>
    <xdr:sp macro="" textlink="">
      <xdr:nvSpPr>
        <xdr:cNvPr id="1091" name="Rectangle 67">
          <a:extLst>
            <a:ext uri="{FF2B5EF4-FFF2-40B4-BE49-F238E27FC236}">
              <a16:creationId xmlns:a16="http://schemas.microsoft.com/office/drawing/2014/main" id="{C4AB5928-C087-7A5B-2422-DB325F79E1A6}"/>
            </a:ext>
          </a:extLst>
        </xdr:cNvPr>
        <xdr:cNvSpPr>
          <a:spLocks noChangeArrowheads="1"/>
        </xdr:cNvSpPr>
      </xdr:nvSpPr>
      <xdr:spPr bwMode="auto">
        <a:xfrm>
          <a:off x="990600" y="70770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41</xdr:row>
      <xdr:rowOff>47625</xdr:rowOff>
    </xdr:from>
    <xdr:ext cx="16030" cy="61876"/>
    <xdr:sp macro="" textlink="">
      <xdr:nvSpPr>
        <xdr:cNvPr id="1092" name="Rectangle 68">
          <a:extLst>
            <a:ext uri="{FF2B5EF4-FFF2-40B4-BE49-F238E27FC236}">
              <a16:creationId xmlns:a16="http://schemas.microsoft.com/office/drawing/2014/main" id="{76AE1E7D-60B3-3E67-1818-B4C42CE1F4B1}"/>
            </a:ext>
          </a:extLst>
        </xdr:cNvPr>
        <xdr:cNvSpPr>
          <a:spLocks noChangeArrowheads="1"/>
        </xdr:cNvSpPr>
      </xdr:nvSpPr>
      <xdr:spPr bwMode="auto">
        <a:xfrm>
          <a:off x="1743075" y="70770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42</xdr:row>
      <xdr:rowOff>47625</xdr:rowOff>
    </xdr:from>
    <xdr:ext cx="16030" cy="61876"/>
    <xdr:sp macro="" textlink="">
      <xdr:nvSpPr>
        <xdr:cNvPr id="1093" name="Rectangle 69">
          <a:extLst>
            <a:ext uri="{FF2B5EF4-FFF2-40B4-BE49-F238E27FC236}">
              <a16:creationId xmlns:a16="http://schemas.microsoft.com/office/drawing/2014/main" id="{77CFDCB7-2272-54BE-1347-D14D0A84CD44}"/>
            </a:ext>
          </a:extLst>
        </xdr:cNvPr>
        <xdr:cNvSpPr>
          <a:spLocks noChangeArrowheads="1"/>
        </xdr:cNvSpPr>
      </xdr:nvSpPr>
      <xdr:spPr bwMode="auto">
        <a:xfrm>
          <a:off x="990600" y="72485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42</xdr:row>
      <xdr:rowOff>47625</xdr:rowOff>
    </xdr:from>
    <xdr:ext cx="16030" cy="61876"/>
    <xdr:sp macro="" textlink="">
      <xdr:nvSpPr>
        <xdr:cNvPr id="1094" name="Rectangle 70">
          <a:extLst>
            <a:ext uri="{FF2B5EF4-FFF2-40B4-BE49-F238E27FC236}">
              <a16:creationId xmlns:a16="http://schemas.microsoft.com/office/drawing/2014/main" id="{95C68256-6E7A-857E-1D1D-4F28D8F20E2F}"/>
            </a:ext>
          </a:extLst>
        </xdr:cNvPr>
        <xdr:cNvSpPr>
          <a:spLocks noChangeArrowheads="1"/>
        </xdr:cNvSpPr>
      </xdr:nvSpPr>
      <xdr:spPr bwMode="auto">
        <a:xfrm>
          <a:off x="1743075" y="72485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333375</xdr:colOff>
      <xdr:row>43</xdr:row>
      <xdr:rowOff>47625</xdr:rowOff>
    </xdr:from>
    <xdr:ext cx="16030" cy="61876"/>
    <xdr:sp macro="" textlink="">
      <xdr:nvSpPr>
        <xdr:cNvPr id="1095" name="Rectangle 71">
          <a:extLst>
            <a:ext uri="{FF2B5EF4-FFF2-40B4-BE49-F238E27FC236}">
              <a16:creationId xmlns:a16="http://schemas.microsoft.com/office/drawing/2014/main" id="{E00E8D5A-5010-F5DE-90BE-DCD620764224}"/>
            </a:ext>
          </a:extLst>
        </xdr:cNvPr>
        <xdr:cNvSpPr>
          <a:spLocks noChangeArrowheads="1"/>
        </xdr:cNvSpPr>
      </xdr:nvSpPr>
      <xdr:spPr bwMode="auto">
        <a:xfrm>
          <a:off x="962025" y="7419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43</xdr:row>
      <xdr:rowOff>47625</xdr:rowOff>
    </xdr:from>
    <xdr:ext cx="16030" cy="61876"/>
    <xdr:sp macro="" textlink="">
      <xdr:nvSpPr>
        <xdr:cNvPr id="1096" name="Rectangle 72">
          <a:extLst>
            <a:ext uri="{FF2B5EF4-FFF2-40B4-BE49-F238E27FC236}">
              <a16:creationId xmlns:a16="http://schemas.microsoft.com/office/drawing/2014/main" id="{A39E72B4-83AF-F8F0-AE77-DCA71387A3B7}"/>
            </a:ext>
          </a:extLst>
        </xdr:cNvPr>
        <xdr:cNvSpPr>
          <a:spLocks noChangeArrowheads="1"/>
        </xdr:cNvSpPr>
      </xdr:nvSpPr>
      <xdr:spPr bwMode="auto">
        <a:xfrm>
          <a:off x="1743075" y="74199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44</xdr:row>
      <xdr:rowOff>47625</xdr:rowOff>
    </xdr:from>
    <xdr:ext cx="16030" cy="61876"/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5E876431-760D-2EB4-474B-CC681141365C}"/>
            </a:ext>
          </a:extLst>
        </xdr:cNvPr>
        <xdr:cNvSpPr>
          <a:spLocks noChangeArrowheads="1"/>
        </xdr:cNvSpPr>
      </xdr:nvSpPr>
      <xdr:spPr bwMode="auto">
        <a:xfrm>
          <a:off x="990600" y="75914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44</xdr:row>
      <xdr:rowOff>47625</xdr:rowOff>
    </xdr:from>
    <xdr:ext cx="16030" cy="61876"/>
    <xdr:sp macro="" textlink="">
      <xdr:nvSpPr>
        <xdr:cNvPr id="1098" name="Rectangle 74">
          <a:extLst>
            <a:ext uri="{FF2B5EF4-FFF2-40B4-BE49-F238E27FC236}">
              <a16:creationId xmlns:a16="http://schemas.microsoft.com/office/drawing/2014/main" id="{35BF690F-39E6-9F65-0F29-2A59A9C11F81}"/>
            </a:ext>
          </a:extLst>
        </xdr:cNvPr>
        <xdr:cNvSpPr>
          <a:spLocks noChangeArrowheads="1"/>
        </xdr:cNvSpPr>
      </xdr:nvSpPr>
      <xdr:spPr bwMode="auto">
        <a:xfrm>
          <a:off x="1743075" y="75914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45</xdr:row>
      <xdr:rowOff>47625</xdr:rowOff>
    </xdr:from>
    <xdr:ext cx="16030" cy="61876"/>
    <xdr:sp macro="" textlink="">
      <xdr:nvSpPr>
        <xdr:cNvPr id="1099" name="Rectangle 75">
          <a:extLst>
            <a:ext uri="{FF2B5EF4-FFF2-40B4-BE49-F238E27FC236}">
              <a16:creationId xmlns:a16="http://schemas.microsoft.com/office/drawing/2014/main" id="{0269F6E6-C354-C80C-F36A-B099D06310B4}"/>
            </a:ext>
          </a:extLst>
        </xdr:cNvPr>
        <xdr:cNvSpPr>
          <a:spLocks noChangeArrowheads="1"/>
        </xdr:cNvSpPr>
      </xdr:nvSpPr>
      <xdr:spPr bwMode="auto">
        <a:xfrm>
          <a:off x="990600" y="77628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45</xdr:row>
      <xdr:rowOff>47625</xdr:rowOff>
    </xdr:from>
    <xdr:ext cx="16030" cy="61876"/>
    <xdr:sp macro="" textlink="">
      <xdr:nvSpPr>
        <xdr:cNvPr id="1100" name="Rectangle 76">
          <a:extLst>
            <a:ext uri="{FF2B5EF4-FFF2-40B4-BE49-F238E27FC236}">
              <a16:creationId xmlns:a16="http://schemas.microsoft.com/office/drawing/2014/main" id="{8D659DD6-9683-A14B-6599-80A73E1E6F7F}"/>
            </a:ext>
          </a:extLst>
        </xdr:cNvPr>
        <xdr:cNvSpPr>
          <a:spLocks noChangeArrowheads="1"/>
        </xdr:cNvSpPr>
      </xdr:nvSpPr>
      <xdr:spPr bwMode="auto">
        <a:xfrm>
          <a:off x="1743075" y="77628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46</xdr:row>
      <xdr:rowOff>47625</xdr:rowOff>
    </xdr:from>
    <xdr:ext cx="16030" cy="61876"/>
    <xdr:sp macro="" textlink="">
      <xdr:nvSpPr>
        <xdr:cNvPr id="1101" name="Rectangle 77">
          <a:extLst>
            <a:ext uri="{FF2B5EF4-FFF2-40B4-BE49-F238E27FC236}">
              <a16:creationId xmlns:a16="http://schemas.microsoft.com/office/drawing/2014/main" id="{317D40C6-EDA2-398C-8F08-240A18743C74}"/>
            </a:ext>
          </a:extLst>
        </xdr:cNvPr>
        <xdr:cNvSpPr>
          <a:spLocks noChangeArrowheads="1"/>
        </xdr:cNvSpPr>
      </xdr:nvSpPr>
      <xdr:spPr bwMode="auto">
        <a:xfrm>
          <a:off x="990600" y="79343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46</xdr:row>
      <xdr:rowOff>47625</xdr:rowOff>
    </xdr:from>
    <xdr:ext cx="16030" cy="61876"/>
    <xdr:sp macro="" textlink="">
      <xdr:nvSpPr>
        <xdr:cNvPr id="1102" name="Rectangle 78">
          <a:extLst>
            <a:ext uri="{FF2B5EF4-FFF2-40B4-BE49-F238E27FC236}">
              <a16:creationId xmlns:a16="http://schemas.microsoft.com/office/drawing/2014/main" id="{8FEE37A9-AE94-F685-2FB2-D20A3C856243}"/>
            </a:ext>
          </a:extLst>
        </xdr:cNvPr>
        <xdr:cNvSpPr>
          <a:spLocks noChangeArrowheads="1"/>
        </xdr:cNvSpPr>
      </xdr:nvSpPr>
      <xdr:spPr bwMode="auto">
        <a:xfrm>
          <a:off x="1743075" y="79343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47</xdr:row>
      <xdr:rowOff>47625</xdr:rowOff>
    </xdr:from>
    <xdr:ext cx="16030" cy="61876"/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1B86D0B3-AB7C-0509-95C0-05758B2879EF}"/>
            </a:ext>
          </a:extLst>
        </xdr:cNvPr>
        <xdr:cNvSpPr>
          <a:spLocks noChangeArrowheads="1"/>
        </xdr:cNvSpPr>
      </xdr:nvSpPr>
      <xdr:spPr bwMode="auto">
        <a:xfrm>
          <a:off x="990600" y="81057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47</xdr:row>
      <xdr:rowOff>47625</xdr:rowOff>
    </xdr:from>
    <xdr:ext cx="16030" cy="61876"/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4BCA5A02-C727-A379-F97C-BB62DE551EB6}"/>
            </a:ext>
          </a:extLst>
        </xdr:cNvPr>
        <xdr:cNvSpPr>
          <a:spLocks noChangeArrowheads="1"/>
        </xdr:cNvSpPr>
      </xdr:nvSpPr>
      <xdr:spPr bwMode="auto">
        <a:xfrm>
          <a:off x="1743075" y="81057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48</xdr:row>
      <xdr:rowOff>47625</xdr:rowOff>
    </xdr:from>
    <xdr:ext cx="16030" cy="61876"/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22C12294-B4C2-51AE-0662-A563A6834EDC}"/>
            </a:ext>
          </a:extLst>
        </xdr:cNvPr>
        <xdr:cNvSpPr>
          <a:spLocks noChangeArrowheads="1"/>
        </xdr:cNvSpPr>
      </xdr:nvSpPr>
      <xdr:spPr bwMode="auto">
        <a:xfrm>
          <a:off x="990600" y="82772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48</xdr:row>
      <xdr:rowOff>47625</xdr:rowOff>
    </xdr:from>
    <xdr:ext cx="16030" cy="61876"/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87D79C74-F272-FDC4-862C-37C46E80E100}"/>
            </a:ext>
          </a:extLst>
        </xdr:cNvPr>
        <xdr:cNvSpPr>
          <a:spLocks noChangeArrowheads="1"/>
        </xdr:cNvSpPr>
      </xdr:nvSpPr>
      <xdr:spPr bwMode="auto">
        <a:xfrm>
          <a:off x="1743075" y="82772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49</xdr:row>
      <xdr:rowOff>47625</xdr:rowOff>
    </xdr:from>
    <xdr:ext cx="16030" cy="61876"/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DBCC158F-E3DE-F868-B1A6-358F44AEC081}"/>
            </a:ext>
          </a:extLst>
        </xdr:cNvPr>
        <xdr:cNvSpPr>
          <a:spLocks noChangeArrowheads="1"/>
        </xdr:cNvSpPr>
      </xdr:nvSpPr>
      <xdr:spPr bwMode="auto">
        <a:xfrm>
          <a:off x="990600" y="84486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49</xdr:row>
      <xdr:rowOff>47625</xdr:rowOff>
    </xdr:from>
    <xdr:ext cx="16030" cy="61876"/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77417F70-ECAE-D411-5DF0-9DB10292EB29}"/>
            </a:ext>
          </a:extLst>
        </xdr:cNvPr>
        <xdr:cNvSpPr>
          <a:spLocks noChangeArrowheads="1"/>
        </xdr:cNvSpPr>
      </xdr:nvSpPr>
      <xdr:spPr bwMode="auto">
        <a:xfrm>
          <a:off x="1743075" y="84486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50</xdr:row>
      <xdr:rowOff>47625</xdr:rowOff>
    </xdr:from>
    <xdr:ext cx="16030" cy="61876"/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4A8C2AF5-5871-6513-ED5B-B512C11D4F01}"/>
            </a:ext>
          </a:extLst>
        </xdr:cNvPr>
        <xdr:cNvSpPr>
          <a:spLocks noChangeArrowheads="1"/>
        </xdr:cNvSpPr>
      </xdr:nvSpPr>
      <xdr:spPr bwMode="auto">
        <a:xfrm>
          <a:off x="990600" y="86201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50</xdr:row>
      <xdr:rowOff>47625</xdr:rowOff>
    </xdr:from>
    <xdr:ext cx="16030" cy="61876"/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1F71200E-BB9C-D2F0-B3DB-F08E6DF6F515}"/>
            </a:ext>
          </a:extLst>
        </xdr:cNvPr>
        <xdr:cNvSpPr>
          <a:spLocks noChangeArrowheads="1"/>
        </xdr:cNvSpPr>
      </xdr:nvSpPr>
      <xdr:spPr bwMode="auto">
        <a:xfrm>
          <a:off x="1743075" y="86201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51</xdr:row>
      <xdr:rowOff>47625</xdr:rowOff>
    </xdr:from>
    <xdr:ext cx="16030" cy="61876"/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B4A036DC-DC28-FED1-0E68-7DD2D4C4E589}"/>
            </a:ext>
          </a:extLst>
        </xdr:cNvPr>
        <xdr:cNvSpPr>
          <a:spLocks noChangeArrowheads="1"/>
        </xdr:cNvSpPr>
      </xdr:nvSpPr>
      <xdr:spPr bwMode="auto">
        <a:xfrm>
          <a:off x="990600" y="87915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51</xdr:row>
      <xdr:rowOff>47625</xdr:rowOff>
    </xdr:from>
    <xdr:ext cx="16030" cy="61876"/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77F0FECF-B198-E537-6DF7-F91C43217C95}"/>
            </a:ext>
          </a:extLst>
        </xdr:cNvPr>
        <xdr:cNvSpPr>
          <a:spLocks noChangeArrowheads="1"/>
        </xdr:cNvSpPr>
      </xdr:nvSpPr>
      <xdr:spPr bwMode="auto">
        <a:xfrm>
          <a:off x="1743075" y="879157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2</xdr:col>
      <xdr:colOff>361950</xdr:colOff>
      <xdr:row>52</xdr:row>
      <xdr:rowOff>47625</xdr:rowOff>
    </xdr:from>
    <xdr:ext cx="16030" cy="61876"/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E6F59C59-7A34-97DC-7D6B-F17B447D06D6}"/>
            </a:ext>
          </a:extLst>
        </xdr:cNvPr>
        <xdr:cNvSpPr>
          <a:spLocks noChangeArrowheads="1"/>
        </xdr:cNvSpPr>
      </xdr:nvSpPr>
      <xdr:spPr bwMode="auto">
        <a:xfrm>
          <a:off x="990600" y="89630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oneCellAnchor>
    <xdr:from>
      <xdr:col>3</xdr:col>
      <xdr:colOff>361950</xdr:colOff>
      <xdr:row>52</xdr:row>
      <xdr:rowOff>47625</xdr:rowOff>
    </xdr:from>
    <xdr:ext cx="16030" cy="61876"/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C22D122A-6F40-F681-06FB-6F97F01DCE46}"/>
            </a:ext>
          </a:extLst>
        </xdr:cNvPr>
        <xdr:cNvSpPr>
          <a:spLocks noChangeArrowheads="1"/>
        </xdr:cNvSpPr>
      </xdr:nvSpPr>
      <xdr:spPr bwMode="auto">
        <a:xfrm>
          <a:off x="1743075" y="8963025"/>
          <a:ext cx="16030" cy="6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6</xdr:col>
      <xdr:colOff>142875</xdr:colOff>
      <xdr:row>2</xdr:row>
      <xdr:rowOff>133350</xdr:rowOff>
    </xdr:to>
    <xdr:pic>
      <xdr:nvPicPr>
        <xdr:cNvPr id="3193" name="Picture 2" descr="Image preview">
          <a:extLst>
            <a:ext uri="{FF2B5EF4-FFF2-40B4-BE49-F238E27FC236}">
              <a16:creationId xmlns:a16="http://schemas.microsoft.com/office/drawing/2014/main" id="{43DED457-A8F8-8E34-6D50-FC09716DD04C}"/>
            </a:ext>
            <a:ext uri="{147F2762-F138-4A5C-976F-8EAC2B608ADB}">
              <a16:predDERef xmlns:a16="http://schemas.microsoft.com/office/drawing/2014/main" pred="{C22D122A-6F40-F681-06FB-6F97F01DC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0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171450</xdr:colOff>
      <xdr:row>0</xdr:row>
      <xdr:rowOff>0</xdr:rowOff>
    </xdr:from>
    <xdr:to>
      <xdr:col>21</xdr:col>
      <xdr:colOff>104775</xdr:colOff>
      <xdr:row>2</xdr:row>
      <xdr:rowOff>114300</xdr:rowOff>
    </xdr:to>
    <xdr:pic>
      <xdr:nvPicPr>
        <xdr:cNvPr id="3194" name="Picture 4" descr="Image preview">
          <a:extLst>
            <a:ext uri="{FF2B5EF4-FFF2-40B4-BE49-F238E27FC236}">
              <a16:creationId xmlns:a16="http://schemas.microsoft.com/office/drawing/2014/main" id="{A229F79E-AC6B-8BFB-F873-D93E20355651}"/>
            </a:ext>
            <a:ext uri="{147F2762-F138-4A5C-976F-8EAC2B608ADB}">
              <a16:predDERef xmlns:a16="http://schemas.microsoft.com/office/drawing/2014/main" pred="{43DED457-A8F8-8E34-6D50-FC09716D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0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123825</xdr:colOff>
      <xdr:row>2</xdr:row>
      <xdr:rowOff>123825</xdr:rowOff>
    </xdr:to>
    <xdr:pic>
      <xdr:nvPicPr>
        <xdr:cNvPr id="3195" name="Picture 7" descr="Image preview">
          <a:extLst>
            <a:ext uri="{FF2B5EF4-FFF2-40B4-BE49-F238E27FC236}">
              <a16:creationId xmlns:a16="http://schemas.microsoft.com/office/drawing/2014/main" id="{BE88ABA0-18AA-A138-15A9-3C8E3189A90D}"/>
            </a:ext>
            <a:ext uri="{147F2762-F138-4A5C-976F-8EAC2B608ADB}">
              <a16:predDERef xmlns:a16="http://schemas.microsoft.com/office/drawing/2014/main" pred="{A229F79E-AC6B-8BFB-F873-D93E2035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0"/>
          <a:ext cx="438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11</xdr:col>
      <xdr:colOff>152400</xdr:colOff>
      <xdr:row>2</xdr:row>
      <xdr:rowOff>123825</xdr:rowOff>
    </xdr:to>
    <xdr:pic>
      <xdr:nvPicPr>
        <xdr:cNvPr id="3196" name="Picture 8" descr="Image preview">
          <a:extLst>
            <a:ext uri="{FF2B5EF4-FFF2-40B4-BE49-F238E27FC236}">
              <a16:creationId xmlns:a16="http://schemas.microsoft.com/office/drawing/2014/main" id="{CE6009F9-2FFE-BAB3-CE64-FA259FA4C90D}"/>
            </a:ext>
            <a:ext uri="{147F2762-F138-4A5C-976F-8EAC2B608ADB}">
              <a16:predDERef xmlns:a16="http://schemas.microsoft.com/office/drawing/2014/main" pred="{BE88ABA0-18AA-A138-15A9-3C8E3189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0"/>
          <a:ext cx="447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133350</xdr:rowOff>
    </xdr:to>
    <xdr:pic>
      <xdr:nvPicPr>
        <xdr:cNvPr id="3197" name="Picture 9" descr="Image preview">
          <a:extLst>
            <a:ext uri="{FF2B5EF4-FFF2-40B4-BE49-F238E27FC236}">
              <a16:creationId xmlns:a16="http://schemas.microsoft.com/office/drawing/2014/main" id="{73CDCBDA-871B-138F-9B5D-41DF0B324D56}"/>
            </a:ext>
            <a:ext uri="{147F2762-F138-4A5C-976F-8EAC2B608ADB}">
              <a16:predDERef xmlns:a16="http://schemas.microsoft.com/office/drawing/2014/main" pred="{CE6009F9-2FFE-BAB3-CE64-FA259FA4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161925</xdr:rowOff>
    </xdr:from>
    <xdr:to>
      <xdr:col>1</xdr:col>
      <xdr:colOff>142875</xdr:colOff>
      <xdr:row>33</xdr:row>
      <xdr:rowOff>123825</xdr:rowOff>
    </xdr:to>
    <xdr:pic>
      <xdr:nvPicPr>
        <xdr:cNvPr id="3198" name="Picture 10" descr="Image preview">
          <a:extLst>
            <a:ext uri="{FF2B5EF4-FFF2-40B4-BE49-F238E27FC236}">
              <a16:creationId xmlns:a16="http://schemas.microsoft.com/office/drawing/2014/main" id="{5DF87595-1AC0-6AFB-93D2-C10C519DCA0D}"/>
            </a:ext>
            <a:ext uri="{147F2762-F138-4A5C-976F-8EAC2B608ADB}">
              <a16:predDERef xmlns:a16="http://schemas.microsoft.com/office/drawing/2014/main" pred="{73CDCBDA-871B-138F-9B5D-41DF0B32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5425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30</xdr:row>
      <xdr:rowOff>152400</xdr:rowOff>
    </xdr:from>
    <xdr:to>
      <xdr:col>6</xdr:col>
      <xdr:colOff>133350</xdr:colOff>
      <xdr:row>33</xdr:row>
      <xdr:rowOff>114300</xdr:rowOff>
    </xdr:to>
    <xdr:pic>
      <xdr:nvPicPr>
        <xdr:cNvPr id="3199" name="Picture 11" descr="Image preview">
          <a:extLst>
            <a:ext uri="{FF2B5EF4-FFF2-40B4-BE49-F238E27FC236}">
              <a16:creationId xmlns:a16="http://schemas.microsoft.com/office/drawing/2014/main" id="{36B0ECA6-490C-9B51-5E52-0DF00CF1EA28}"/>
            </a:ext>
            <a:ext uri="{147F2762-F138-4A5C-976F-8EAC2B608ADB}">
              <a16:predDERef xmlns:a16="http://schemas.microsoft.com/office/drawing/2014/main" pred="{5DF87595-1AC0-6AFB-93D2-C10C519DC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5295900"/>
          <a:ext cx="447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161925</xdr:rowOff>
    </xdr:from>
    <xdr:to>
      <xdr:col>11</xdr:col>
      <xdr:colOff>133350</xdr:colOff>
      <xdr:row>33</xdr:row>
      <xdr:rowOff>123825</xdr:rowOff>
    </xdr:to>
    <xdr:pic>
      <xdr:nvPicPr>
        <xdr:cNvPr id="3200" name="Picture 12" descr="Image preview">
          <a:extLst>
            <a:ext uri="{FF2B5EF4-FFF2-40B4-BE49-F238E27FC236}">
              <a16:creationId xmlns:a16="http://schemas.microsoft.com/office/drawing/2014/main" id="{95F77187-2A56-CA47-4F14-8E61CA37609B}"/>
            </a:ext>
            <a:ext uri="{147F2762-F138-4A5C-976F-8EAC2B608ADB}">
              <a16:predDERef xmlns:a16="http://schemas.microsoft.com/office/drawing/2014/main" pred="{36B0ECA6-490C-9B51-5E52-0DF00CF1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5305425"/>
          <a:ext cx="447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30</xdr:row>
      <xdr:rowOff>161925</xdr:rowOff>
    </xdr:from>
    <xdr:to>
      <xdr:col>16</xdr:col>
      <xdr:colOff>142875</xdr:colOff>
      <xdr:row>33</xdr:row>
      <xdr:rowOff>123825</xdr:rowOff>
    </xdr:to>
    <xdr:pic>
      <xdr:nvPicPr>
        <xdr:cNvPr id="3201" name="Picture 13" descr="Image preview">
          <a:extLst>
            <a:ext uri="{FF2B5EF4-FFF2-40B4-BE49-F238E27FC236}">
              <a16:creationId xmlns:a16="http://schemas.microsoft.com/office/drawing/2014/main" id="{59A9AA20-FE24-42C0-AEC1-F08763D9816C}"/>
            </a:ext>
            <a:ext uri="{147F2762-F138-4A5C-976F-8EAC2B608ADB}">
              <a16:predDERef xmlns:a16="http://schemas.microsoft.com/office/drawing/2014/main" pred="{95F77187-2A56-CA47-4F14-8E61CA37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305425"/>
          <a:ext cx="457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30</xdr:row>
      <xdr:rowOff>161925</xdr:rowOff>
    </xdr:from>
    <xdr:to>
      <xdr:col>21</xdr:col>
      <xdr:colOff>152400</xdr:colOff>
      <xdr:row>33</xdr:row>
      <xdr:rowOff>133350</xdr:rowOff>
    </xdr:to>
    <xdr:pic>
      <xdr:nvPicPr>
        <xdr:cNvPr id="3202" name="Picture 14" descr="Image preview">
          <a:extLst>
            <a:ext uri="{FF2B5EF4-FFF2-40B4-BE49-F238E27FC236}">
              <a16:creationId xmlns:a16="http://schemas.microsoft.com/office/drawing/2014/main" id="{318145F9-490D-52AE-3AA8-5FDC4EF2F5ED}"/>
            </a:ext>
            <a:ext uri="{147F2762-F138-4A5C-976F-8EAC2B608ADB}">
              <a16:predDERef xmlns:a16="http://schemas.microsoft.com/office/drawing/2014/main" pred="{59A9AA20-FE24-42C0-AEC1-F08763D9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305425"/>
          <a:ext cx="466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showZeros="0" tabSelected="1" view="pageBreakPreview" zoomScaleNormal="100" zoomScaleSheetLayoutView="100" workbookViewId="0">
      <selection activeCell="C12" sqref="C12"/>
    </sheetView>
  </sheetViews>
  <sheetFormatPr defaultRowHeight="12.75"/>
  <cols>
    <col min="1" max="2" width="4.7109375" style="1" customWidth="1"/>
    <col min="3" max="3" width="11.28515625" style="1" customWidth="1"/>
    <col min="4" max="4" width="12.28515625" style="1" customWidth="1"/>
    <col min="5" max="5" width="2.85546875" style="1" customWidth="1"/>
    <col min="6" max="7" width="4.7109375" style="1" customWidth="1"/>
    <col min="8" max="8" width="11.28515625" style="1" customWidth="1"/>
    <col min="9" max="9" width="12.28515625" style="1" customWidth="1"/>
    <col min="10" max="10" width="2.85546875" style="1" customWidth="1"/>
    <col min="11" max="12" width="4.7109375" style="1" customWidth="1"/>
    <col min="13" max="13" width="11.28515625" style="1" customWidth="1"/>
    <col min="14" max="14" width="12.28515625" style="1" customWidth="1"/>
    <col min="15" max="15" width="2.85546875" style="1" customWidth="1"/>
    <col min="16" max="17" width="4.7109375" style="1" customWidth="1"/>
    <col min="18" max="18" width="11.28515625" style="1" customWidth="1"/>
    <col min="19" max="19" width="12.28515625" style="1" customWidth="1"/>
    <col min="20" max="20" width="2.85546875" style="1" customWidth="1"/>
    <col min="21" max="22" width="4.7109375" style="1" customWidth="1"/>
    <col min="23" max="23" width="11.28515625" style="1" customWidth="1"/>
    <col min="24" max="24" width="12.28515625" style="1" customWidth="1"/>
    <col min="25" max="25" width="2.7109375" style="1" customWidth="1"/>
    <col min="26" max="16384" width="9.140625" style="1"/>
  </cols>
  <sheetData>
    <row r="1" spans="1:24" ht="14.1" customHeight="1"/>
    <row r="2" spans="1:24" s="2" customFormat="1" ht="14.1" customHeight="1">
      <c r="A2"/>
      <c r="C2" s="3" t="s">
        <v>0</v>
      </c>
      <c r="H2" s="3" t="str">
        <f>$C2</f>
        <v xml:space="preserve">  U## Tier # </v>
      </c>
      <c r="M2" s="3" t="str">
        <f>$C2</f>
        <v xml:space="preserve">  U## Tier # </v>
      </c>
      <c r="R2" s="3" t="str">
        <f>$C2</f>
        <v xml:space="preserve">  U## Tier # </v>
      </c>
      <c r="W2" s="3" t="str">
        <f>$C2</f>
        <v xml:space="preserve">  U## Tier # </v>
      </c>
    </row>
    <row r="3" spans="1:24" ht="14.1" customHeight="1">
      <c r="A3" s="9"/>
      <c r="B3" s="9"/>
      <c r="C3" s="9"/>
      <c r="D3" s="9"/>
      <c r="F3" s="9">
        <f>$A3</f>
        <v>0</v>
      </c>
      <c r="G3" s="9"/>
      <c r="H3" s="9"/>
      <c r="I3" s="9"/>
      <c r="K3" s="9">
        <f>$A3</f>
        <v>0</v>
      </c>
      <c r="L3" s="9"/>
      <c r="M3" s="9"/>
      <c r="N3" s="9"/>
      <c r="P3" s="9">
        <f>$A3</f>
        <v>0</v>
      </c>
      <c r="Q3" s="9"/>
      <c r="R3" s="9"/>
      <c r="S3" s="9"/>
      <c r="U3" s="9">
        <f>$A3</f>
        <v>0</v>
      </c>
      <c r="V3" s="9"/>
      <c r="W3" s="9"/>
      <c r="X3" s="9"/>
    </row>
    <row r="4" spans="1:24" ht="14.1" customHeight="1">
      <c r="A4" s="7" t="s">
        <v>1</v>
      </c>
      <c r="B4" s="7" t="s">
        <v>2</v>
      </c>
      <c r="C4" s="8" t="s">
        <v>3</v>
      </c>
      <c r="D4" s="8" t="s">
        <v>4</v>
      </c>
      <c r="F4" s="7" t="str">
        <f>$A4</f>
        <v>Pos</v>
      </c>
      <c r="G4" s="7" t="str">
        <f t="shared" ref="G4:G20" si="0">$B4</f>
        <v>No</v>
      </c>
      <c r="H4" s="8" t="str">
        <f>$C4</f>
        <v>First Name</v>
      </c>
      <c r="I4" s="8" t="str">
        <f>$D4</f>
        <v>Last Name</v>
      </c>
      <c r="K4" s="7" t="str">
        <f>$A4</f>
        <v>Pos</v>
      </c>
      <c r="L4" s="7" t="str">
        <f t="shared" ref="L4:L20" si="1">$B4</f>
        <v>No</v>
      </c>
      <c r="M4" s="8" t="str">
        <f>$C4</f>
        <v>First Name</v>
      </c>
      <c r="N4" s="8" t="str">
        <f>$D4</f>
        <v>Last Name</v>
      </c>
      <c r="P4" s="7" t="str">
        <f>$A4</f>
        <v>Pos</v>
      </c>
      <c r="Q4" s="7" t="str">
        <f t="shared" ref="Q4:Q20" si="2">$B4</f>
        <v>No</v>
      </c>
      <c r="R4" s="8" t="str">
        <f>$C4</f>
        <v>First Name</v>
      </c>
      <c r="S4" s="8" t="str">
        <f>$D4</f>
        <v>Last Name</v>
      </c>
      <c r="U4" s="7" t="str">
        <f>$A4</f>
        <v>Pos</v>
      </c>
      <c r="V4" s="7" t="str">
        <f t="shared" ref="V4:V20" si="3">$B4</f>
        <v>No</v>
      </c>
      <c r="W4" s="8" t="str">
        <f>$C4</f>
        <v>First Name</v>
      </c>
      <c r="X4" s="8" t="str">
        <f>$D4</f>
        <v>Last Name</v>
      </c>
    </row>
    <row r="5" spans="1:24" ht="14.1" customHeight="1">
      <c r="A5" s="5"/>
      <c r="B5" s="5"/>
      <c r="C5" s="6"/>
      <c r="D5" s="6"/>
      <c r="F5" s="5" t="str">
        <f t="shared" ref="F5:F22" si="4">IF($A5&lt;&gt;"",$A5,"")</f>
        <v/>
      </c>
      <c r="G5" s="5">
        <f t="shared" si="0"/>
        <v>0</v>
      </c>
      <c r="H5" s="6">
        <f>$C5</f>
        <v>0</v>
      </c>
      <c r="I5" s="6">
        <f>$D5</f>
        <v>0</v>
      </c>
      <c r="K5" s="5" t="str">
        <f t="shared" ref="K5:K22" si="5">IF($A5&lt;&gt;"",$A5,"")</f>
        <v/>
      </c>
      <c r="L5" s="5">
        <f t="shared" si="1"/>
        <v>0</v>
      </c>
      <c r="M5" s="6">
        <f>$C5</f>
        <v>0</v>
      </c>
      <c r="N5" s="6">
        <f>$D5</f>
        <v>0</v>
      </c>
      <c r="P5" s="5" t="str">
        <f t="shared" ref="P5:P22" si="6">IF($A5&lt;&gt;"",$A5,"")</f>
        <v/>
      </c>
      <c r="Q5" s="5">
        <f t="shared" si="2"/>
        <v>0</v>
      </c>
      <c r="R5" s="6">
        <f>$C5</f>
        <v>0</v>
      </c>
      <c r="S5" s="6">
        <f>$D5</f>
        <v>0</v>
      </c>
      <c r="U5" s="5" t="str">
        <f t="shared" ref="U5:U22" si="7">IF($A5&lt;&gt;"",$A5,"")</f>
        <v/>
      </c>
      <c r="V5" s="5">
        <f t="shared" si="3"/>
        <v>0</v>
      </c>
      <c r="W5" s="6">
        <f>$C5</f>
        <v>0</v>
      </c>
      <c r="X5" s="6">
        <f>$D5</f>
        <v>0</v>
      </c>
    </row>
    <row r="6" spans="1:24" ht="14.1" customHeight="1">
      <c r="A6" s="5"/>
      <c r="B6" s="5"/>
      <c r="C6" s="6"/>
      <c r="D6" s="6"/>
      <c r="F6" s="5" t="str">
        <f t="shared" si="4"/>
        <v/>
      </c>
      <c r="G6" s="5">
        <f t="shared" si="0"/>
        <v>0</v>
      </c>
      <c r="H6" s="6">
        <f t="shared" ref="H6:H20" si="8">$C6</f>
        <v>0</v>
      </c>
      <c r="I6" s="6">
        <f t="shared" ref="I6:I20" si="9">$D6</f>
        <v>0</v>
      </c>
      <c r="K6" s="5" t="str">
        <f t="shared" si="5"/>
        <v/>
      </c>
      <c r="L6" s="5">
        <f t="shared" si="1"/>
        <v>0</v>
      </c>
      <c r="M6" s="6">
        <f t="shared" ref="M6:M20" si="10">$C6</f>
        <v>0</v>
      </c>
      <c r="N6" s="6">
        <f t="shared" ref="N6:N20" si="11">$D6</f>
        <v>0</v>
      </c>
      <c r="P6" s="5" t="str">
        <f t="shared" si="6"/>
        <v/>
      </c>
      <c r="Q6" s="5">
        <f t="shared" si="2"/>
        <v>0</v>
      </c>
      <c r="R6" s="6">
        <f t="shared" ref="R6:R20" si="12">$C6</f>
        <v>0</v>
      </c>
      <c r="S6" s="6">
        <f t="shared" ref="S6:S20" si="13">$D6</f>
        <v>0</v>
      </c>
      <c r="U6" s="5" t="str">
        <f t="shared" si="7"/>
        <v/>
      </c>
      <c r="V6" s="5">
        <f t="shared" si="3"/>
        <v>0</v>
      </c>
      <c r="W6" s="6">
        <f t="shared" ref="W6:W20" si="14">$C6</f>
        <v>0</v>
      </c>
      <c r="X6" s="6">
        <f t="shared" ref="X6:X20" si="15">$D6</f>
        <v>0</v>
      </c>
    </row>
    <row r="7" spans="1:24" ht="14.1" customHeight="1">
      <c r="A7" s="5"/>
      <c r="B7" s="5"/>
      <c r="C7" s="6"/>
      <c r="D7" s="6"/>
      <c r="F7" s="5" t="str">
        <f t="shared" si="4"/>
        <v/>
      </c>
      <c r="G7" s="5">
        <f t="shared" si="0"/>
        <v>0</v>
      </c>
      <c r="H7" s="6">
        <f t="shared" si="8"/>
        <v>0</v>
      </c>
      <c r="I7" s="6">
        <f t="shared" si="9"/>
        <v>0</v>
      </c>
      <c r="K7" s="5" t="str">
        <f t="shared" si="5"/>
        <v/>
      </c>
      <c r="L7" s="5">
        <f t="shared" si="1"/>
        <v>0</v>
      </c>
      <c r="M7" s="6">
        <f t="shared" si="10"/>
        <v>0</v>
      </c>
      <c r="N7" s="6">
        <f t="shared" si="11"/>
        <v>0</v>
      </c>
      <c r="P7" s="5" t="str">
        <f t="shared" si="6"/>
        <v/>
      </c>
      <c r="Q7" s="5">
        <f t="shared" si="2"/>
        <v>0</v>
      </c>
      <c r="R7" s="6">
        <f t="shared" si="12"/>
        <v>0</v>
      </c>
      <c r="S7" s="6">
        <f t="shared" si="13"/>
        <v>0</v>
      </c>
      <c r="U7" s="5" t="str">
        <f t="shared" si="7"/>
        <v/>
      </c>
      <c r="V7" s="5">
        <f t="shared" si="3"/>
        <v>0</v>
      </c>
      <c r="W7" s="6">
        <f t="shared" si="14"/>
        <v>0</v>
      </c>
      <c r="X7" s="6">
        <f t="shared" si="15"/>
        <v>0</v>
      </c>
    </row>
    <row r="8" spans="1:24" ht="14.1" customHeight="1">
      <c r="A8" s="5"/>
      <c r="B8" s="5"/>
      <c r="C8" s="6"/>
      <c r="D8" s="6"/>
      <c r="F8" s="5" t="str">
        <f t="shared" si="4"/>
        <v/>
      </c>
      <c r="G8" s="5">
        <f t="shared" si="0"/>
        <v>0</v>
      </c>
      <c r="H8" s="6">
        <f t="shared" si="8"/>
        <v>0</v>
      </c>
      <c r="I8" s="6">
        <f t="shared" si="9"/>
        <v>0</v>
      </c>
      <c r="K8" s="5" t="str">
        <f t="shared" si="5"/>
        <v/>
      </c>
      <c r="L8" s="5">
        <f t="shared" si="1"/>
        <v>0</v>
      </c>
      <c r="M8" s="6">
        <f t="shared" si="10"/>
        <v>0</v>
      </c>
      <c r="N8" s="6">
        <f t="shared" si="11"/>
        <v>0</v>
      </c>
      <c r="P8" s="5" t="str">
        <f t="shared" si="6"/>
        <v/>
      </c>
      <c r="Q8" s="5">
        <f t="shared" si="2"/>
        <v>0</v>
      </c>
      <c r="R8" s="6">
        <f t="shared" si="12"/>
        <v>0</v>
      </c>
      <c r="S8" s="6">
        <f t="shared" si="13"/>
        <v>0</v>
      </c>
      <c r="U8" s="5" t="str">
        <f t="shared" si="7"/>
        <v/>
      </c>
      <c r="V8" s="5">
        <f t="shared" si="3"/>
        <v>0</v>
      </c>
      <c r="W8" s="6">
        <f t="shared" si="14"/>
        <v>0</v>
      </c>
      <c r="X8" s="6">
        <f t="shared" si="15"/>
        <v>0</v>
      </c>
    </row>
    <row r="9" spans="1:24" ht="14.1" customHeight="1">
      <c r="A9" s="5"/>
      <c r="B9" s="5"/>
      <c r="C9" s="6"/>
      <c r="D9" s="6"/>
      <c r="F9" s="5" t="str">
        <f t="shared" si="4"/>
        <v/>
      </c>
      <c r="G9" s="5">
        <f t="shared" si="0"/>
        <v>0</v>
      </c>
      <c r="H9" s="6">
        <f t="shared" si="8"/>
        <v>0</v>
      </c>
      <c r="I9" s="6">
        <f t="shared" si="9"/>
        <v>0</v>
      </c>
      <c r="K9" s="5" t="str">
        <f t="shared" si="5"/>
        <v/>
      </c>
      <c r="L9" s="5">
        <f t="shared" si="1"/>
        <v>0</v>
      </c>
      <c r="M9" s="6">
        <f t="shared" si="10"/>
        <v>0</v>
      </c>
      <c r="N9" s="6">
        <f t="shared" si="11"/>
        <v>0</v>
      </c>
      <c r="P9" s="5" t="str">
        <f t="shared" si="6"/>
        <v/>
      </c>
      <c r="Q9" s="5">
        <f t="shared" si="2"/>
        <v>0</v>
      </c>
      <c r="R9" s="6">
        <f t="shared" si="12"/>
        <v>0</v>
      </c>
      <c r="S9" s="6">
        <f t="shared" si="13"/>
        <v>0</v>
      </c>
      <c r="U9" s="5" t="str">
        <f t="shared" si="7"/>
        <v/>
      </c>
      <c r="V9" s="5">
        <f t="shared" si="3"/>
        <v>0</v>
      </c>
      <c r="W9" s="6">
        <f t="shared" si="14"/>
        <v>0</v>
      </c>
      <c r="X9" s="6">
        <f t="shared" si="15"/>
        <v>0</v>
      </c>
    </row>
    <row r="10" spans="1:24" ht="14.1" customHeight="1">
      <c r="A10" s="5"/>
      <c r="B10" s="5"/>
      <c r="C10" s="6"/>
      <c r="D10" s="6"/>
      <c r="F10" s="5" t="str">
        <f t="shared" si="4"/>
        <v/>
      </c>
      <c r="G10" s="5">
        <f t="shared" si="0"/>
        <v>0</v>
      </c>
      <c r="H10" s="6">
        <f t="shared" si="8"/>
        <v>0</v>
      </c>
      <c r="I10" s="6">
        <f t="shared" si="9"/>
        <v>0</v>
      </c>
      <c r="K10" s="5" t="str">
        <f t="shared" si="5"/>
        <v/>
      </c>
      <c r="L10" s="5">
        <f t="shared" si="1"/>
        <v>0</v>
      </c>
      <c r="M10" s="6">
        <f t="shared" si="10"/>
        <v>0</v>
      </c>
      <c r="N10" s="6">
        <f t="shared" si="11"/>
        <v>0</v>
      </c>
      <c r="P10" s="5" t="str">
        <f t="shared" si="6"/>
        <v/>
      </c>
      <c r="Q10" s="5">
        <f t="shared" si="2"/>
        <v>0</v>
      </c>
      <c r="R10" s="6">
        <f t="shared" si="12"/>
        <v>0</v>
      </c>
      <c r="S10" s="6">
        <f t="shared" si="13"/>
        <v>0</v>
      </c>
      <c r="U10" s="5" t="str">
        <f t="shared" si="7"/>
        <v/>
      </c>
      <c r="V10" s="5">
        <f t="shared" si="3"/>
        <v>0</v>
      </c>
      <c r="W10" s="6">
        <f t="shared" si="14"/>
        <v>0</v>
      </c>
      <c r="X10" s="6">
        <f t="shared" si="15"/>
        <v>0</v>
      </c>
    </row>
    <row r="11" spans="1:24" ht="14.1" customHeight="1">
      <c r="A11" s="5"/>
      <c r="B11" s="5"/>
      <c r="C11" s="6"/>
      <c r="D11" s="6"/>
      <c r="F11" s="5" t="str">
        <f t="shared" si="4"/>
        <v/>
      </c>
      <c r="G11" s="5">
        <f t="shared" si="0"/>
        <v>0</v>
      </c>
      <c r="H11" s="6">
        <f t="shared" si="8"/>
        <v>0</v>
      </c>
      <c r="I11" s="6">
        <f t="shared" si="9"/>
        <v>0</v>
      </c>
      <c r="K11" s="5" t="str">
        <f t="shared" si="5"/>
        <v/>
      </c>
      <c r="L11" s="5">
        <f t="shared" si="1"/>
        <v>0</v>
      </c>
      <c r="M11" s="6">
        <f t="shared" si="10"/>
        <v>0</v>
      </c>
      <c r="N11" s="6">
        <f t="shared" si="11"/>
        <v>0</v>
      </c>
      <c r="P11" s="5" t="str">
        <f t="shared" si="6"/>
        <v/>
      </c>
      <c r="Q11" s="5">
        <f t="shared" si="2"/>
        <v>0</v>
      </c>
      <c r="R11" s="6">
        <f t="shared" si="12"/>
        <v>0</v>
      </c>
      <c r="S11" s="6">
        <f t="shared" si="13"/>
        <v>0</v>
      </c>
      <c r="U11" s="5" t="str">
        <f t="shared" si="7"/>
        <v/>
      </c>
      <c r="V11" s="5">
        <f t="shared" si="3"/>
        <v>0</v>
      </c>
      <c r="W11" s="6">
        <f t="shared" si="14"/>
        <v>0</v>
      </c>
      <c r="X11" s="6">
        <f t="shared" si="15"/>
        <v>0</v>
      </c>
    </row>
    <row r="12" spans="1:24" ht="14.1" customHeight="1">
      <c r="A12" s="5"/>
      <c r="B12" s="5"/>
      <c r="C12" s="6"/>
      <c r="D12" s="6"/>
      <c r="F12" s="5" t="str">
        <f t="shared" si="4"/>
        <v/>
      </c>
      <c r="G12" s="5">
        <f t="shared" si="0"/>
        <v>0</v>
      </c>
      <c r="H12" s="6">
        <f t="shared" si="8"/>
        <v>0</v>
      </c>
      <c r="I12" s="6">
        <f t="shared" si="9"/>
        <v>0</v>
      </c>
      <c r="K12" s="5" t="str">
        <f t="shared" si="5"/>
        <v/>
      </c>
      <c r="L12" s="5">
        <f t="shared" si="1"/>
        <v>0</v>
      </c>
      <c r="M12" s="6">
        <f t="shared" si="10"/>
        <v>0</v>
      </c>
      <c r="N12" s="6">
        <f t="shared" si="11"/>
        <v>0</v>
      </c>
      <c r="P12" s="5" t="str">
        <f t="shared" si="6"/>
        <v/>
      </c>
      <c r="Q12" s="5">
        <f t="shared" si="2"/>
        <v>0</v>
      </c>
      <c r="R12" s="6">
        <f t="shared" si="12"/>
        <v>0</v>
      </c>
      <c r="S12" s="6">
        <f t="shared" si="13"/>
        <v>0</v>
      </c>
      <c r="U12" s="5" t="str">
        <f t="shared" si="7"/>
        <v/>
      </c>
      <c r="V12" s="5">
        <f t="shared" si="3"/>
        <v>0</v>
      </c>
      <c r="W12" s="6">
        <f t="shared" si="14"/>
        <v>0</v>
      </c>
      <c r="X12" s="6">
        <f t="shared" si="15"/>
        <v>0</v>
      </c>
    </row>
    <row r="13" spans="1:24" ht="14.1" customHeight="1">
      <c r="A13" s="5"/>
      <c r="B13" s="5"/>
      <c r="C13" s="6"/>
      <c r="D13" s="6"/>
      <c r="F13" s="5" t="str">
        <f t="shared" si="4"/>
        <v/>
      </c>
      <c r="G13" s="5">
        <f t="shared" si="0"/>
        <v>0</v>
      </c>
      <c r="H13" s="6">
        <f t="shared" si="8"/>
        <v>0</v>
      </c>
      <c r="I13" s="6">
        <f t="shared" si="9"/>
        <v>0</v>
      </c>
      <c r="K13" s="5" t="str">
        <f t="shared" si="5"/>
        <v/>
      </c>
      <c r="L13" s="5">
        <f t="shared" si="1"/>
        <v>0</v>
      </c>
      <c r="M13" s="6">
        <f t="shared" si="10"/>
        <v>0</v>
      </c>
      <c r="N13" s="6">
        <f t="shared" si="11"/>
        <v>0</v>
      </c>
      <c r="P13" s="5" t="str">
        <f t="shared" si="6"/>
        <v/>
      </c>
      <c r="Q13" s="5">
        <f t="shared" si="2"/>
        <v>0</v>
      </c>
      <c r="R13" s="6">
        <f t="shared" si="12"/>
        <v>0</v>
      </c>
      <c r="S13" s="6">
        <f t="shared" si="13"/>
        <v>0</v>
      </c>
      <c r="U13" s="5" t="str">
        <f t="shared" si="7"/>
        <v/>
      </c>
      <c r="V13" s="5">
        <f t="shared" si="3"/>
        <v>0</v>
      </c>
      <c r="W13" s="6">
        <f t="shared" si="14"/>
        <v>0</v>
      </c>
      <c r="X13" s="6">
        <f t="shared" si="15"/>
        <v>0</v>
      </c>
    </row>
    <row r="14" spans="1:24" ht="14.1" customHeight="1">
      <c r="A14" s="5"/>
      <c r="B14" s="5"/>
      <c r="C14" s="6"/>
      <c r="D14" s="6"/>
      <c r="F14" s="5" t="str">
        <f t="shared" si="4"/>
        <v/>
      </c>
      <c r="G14" s="5">
        <f t="shared" si="0"/>
        <v>0</v>
      </c>
      <c r="H14" s="6">
        <f t="shared" si="8"/>
        <v>0</v>
      </c>
      <c r="I14" s="6">
        <f t="shared" si="9"/>
        <v>0</v>
      </c>
      <c r="K14" s="5" t="str">
        <f t="shared" si="5"/>
        <v/>
      </c>
      <c r="L14" s="5">
        <f t="shared" si="1"/>
        <v>0</v>
      </c>
      <c r="M14" s="6">
        <f t="shared" si="10"/>
        <v>0</v>
      </c>
      <c r="N14" s="6">
        <f t="shared" si="11"/>
        <v>0</v>
      </c>
      <c r="P14" s="5" t="str">
        <f t="shared" si="6"/>
        <v/>
      </c>
      <c r="Q14" s="5">
        <f t="shared" si="2"/>
        <v>0</v>
      </c>
      <c r="R14" s="6">
        <f t="shared" si="12"/>
        <v>0</v>
      </c>
      <c r="S14" s="6">
        <f t="shared" si="13"/>
        <v>0</v>
      </c>
      <c r="U14" s="5" t="str">
        <f t="shared" si="7"/>
        <v/>
      </c>
      <c r="V14" s="5">
        <f t="shared" si="3"/>
        <v>0</v>
      </c>
      <c r="W14" s="6">
        <f t="shared" si="14"/>
        <v>0</v>
      </c>
      <c r="X14" s="6">
        <f t="shared" si="15"/>
        <v>0</v>
      </c>
    </row>
    <row r="15" spans="1:24" ht="14.1" customHeight="1">
      <c r="A15" s="5"/>
      <c r="B15" s="5"/>
      <c r="C15" s="6"/>
      <c r="D15" s="6"/>
      <c r="F15" s="5" t="str">
        <f t="shared" si="4"/>
        <v/>
      </c>
      <c r="G15" s="5">
        <f t="shared" si="0"/>
        <v>0</v>
      </c>
      <c r="H15" s="6">
        <f t="shared" si="8"/>
        <v>0</v>
      </c>
      <c r="I15" s="6">
        <f t="shared" si="9"/>
        <v>0</v>
      </c>
      <c r="K15" s="5" t="str">
        <f t="shared" si="5"/>
        <v/>
      </c>
      <c r="L15" s="5">
        <f t="shared" si="1"/>
        <v>0</v>
      </c>
      <c r="M15" s="6">
        <f t="shared" si="10"/>
        <v>0</v>
      </c>
      <c r="N15" s="6">
        <f t="shared" si="11"/>
        <v>0</v>
      </c>
      <c r="P15" s="5" t="str">
        <f t="shared" si="6"/>
        <v/>
      </c>
      <c r="Q15" s="5">
        <f t="shared" si="2"/>
        <v>0</v>
      </c>
      <c r="R15" s="6">
        <f t="shared" si="12"/>
        <v>0</v>
      </c>
      <c r="S15" s="6">
        <f t="shared" si="13"/>
        <v>0</v>
      </c>
      <c r="U15" s="5" t="str">
        <f t="shared" si="7"/>
        <v/>
      </c>
      <c r="V15" s="5">
        <f t="shared" si="3"/>
        <v>0</v>
      </c>
      <c r="W15" s="6">
        <f t="shared" si="14"/>
        <v>0</v>
      </c>
      <c r="X15" s="6">
        <f t="shared" si="15"/>
        <v>0</v>
      </c>
    </row>
    <row r="16" spans="1:24" ht="14.1" customHeight="1">
      <c r="A16" s="5"/>
      <c r="B16" s="5"/>
      <c r="C16" s="6"/>
      <c r="D16" s="6"/>
      <c r="F16" s="5" t="str">
        <f t="shared" si="4"/>
        <v/>
      </c>
      <c r="G16" s="5">
        <f t="shared" si="0"/>
        <v>0</v>
      </c>
      <c r="H16" s="6">
        <f t="shared" si="8"/>
        <v>0</v>
      </c>
      <c r="I16" s="6">
        <f t="shared" si="9"/>
        <v>0</v>
      </c>
      <c r="K16" s="5" t="str">
        <f t="shared" si="5"/>
        <v/>
      </c>
      <c r="L16" s="5">
        <f t="shared" si="1"/>
        <v>0</v>
      </c>
      <c r="M16" s="6">
        <f t="shared" si="10"/>
        <v>0</v>
      </c>
      <c r="N16" s="6">
        <f t="shared" si="11"/>
        <v>0</v>
      </c>
      <c r="P16" s="5" t="str">
        <f t="shared" si="6"/>
        <v/>
      </c>
      <c r="Q16" s="5">
        <f t="shared" si="2"/>
        <v>0</v>
      </c>
      <c r="R16" s="6">
        <f t="shared" si="12"/>
        <v>0</v>
      </c>
      <c r="S16" s="6">
        <f t="shared" si="13"/>
        <v>0</v>
      </c>
      <c r="U16" s="5" t="str">
        <f t="shared" si="7"/>
        <v/>
      </c>
      <c r="V16" s="5">
        <f t="shared" si="3"/>
        <v>0</v>
      </c>
      <c r="W16" s="6">
        <f t="shared" si="14"/>
        <v>0</v>
      </c>
      <c r="X16" s="6">
        <f t="shared" si="15"/>
        <v>0</v>
      </c>
    </row>
    <row r="17" spans="1:24" ht="14.1" customHeight="1">
      <c r="A17" s="5"/>
      <c r="B17" s="5"/>
      <c r="C17" s="6"/>
      <c r="D17" s="6"/>
      <c r="F17" s="5" t="str">
        <f t="shared" si="4"/>
        <v/>
      </c>
      <c r="G17" s="5">
        <f t="shared" si="0"/>
        <v>0</v>
      </c>
      <c r="H17" s="6">
        <f t="shared" si="8"/>
        <v>0</v>
      </c>
      <c r="I17" s="6">
        <f t="shared" si="9"/>
        <v>0</v>
      </c>
      <c r="K17" s="5" t="str">
        <f t="shared" si="5"/>
        <v/>
      </c>
      <c r="L17" s="5">
        <f t="shared" si="1"/>
        <v>0</v>
      </c>
      <c r="M17" s="6">
        <f t="shared" si="10"/>
        <v>0</v>
      </c>
      <c r="N17" s="6">
        <f t="shared" si="11"/>
        <v>0</v>
      </c>
      <c r="P17" s="5" t="str">
        <f t="shared" si="6"/>
        <v/>
      </c>
      <c r="Q17" s="5">
        <f t="shared" si="2"/>
        <v>0</v>
      </c>
      <c r="R17" s="6">
        <f t="shared" si="12"/>
        <v>0</v>
      </c>
      <c r="S17" s="6">
        <f t="shared" si="13"/>
        <v>0</v>
      </c>
      <c r="U17" s="5" t="str">
        <f t="shared" si="7"/>
        <v/>
      </c>
      <c r="V17" s="5">
        <f t="shared" si="3"/>
        <v>0</v>
      </c>
      <c r="W17" s="6">
        <f t="shared" si="14"/>
        <v>0</v>
      </c>
      <c r="X17" s="6">
        <f t="shared" si="15"/>
        <v>0</v>
      </c>
    </row>
    <row r="18" spans="1:24" ht="14.1" customHeight="1">
      <c r="A18" s="5"/>
      <c r="B18" s="5"/>
      <c r="C18" s="6"/>
      <c r="D18" s="6"/>
      <c r="F18" s="5" t="str">
        <f t="shared" si="4"/>
        <v/>
      </c>
      <c r="G18" s="5">
        <f t="shared" si="0"/>
        <v>0</v>
      </c>
      <c r="H18" s="6">
        <f t="shared" si="8"/>
        <v>0</v>
      </c>
      <c r="I18" s="6">
        <f t="shared" si="9"/>
        <v>0</v>
      </c>
      <c r="K18" s="5" t="str">
        <f t="shared" si="5"/>
        <v/>
      </c>
      <c r="L18" s="5">
        <f t="shared" si="1"/>
        <v>0</v>
      </c>
      <c r="M18" s="6">
        <f t="shared" si="10"/>
        <v>0</v>
      </c>
      <c r="N18" s="6">
        <f t="shared" si="11"/>
        <v>0</v>
      </c>
      <c r="P18" s="5" t="str">
        <f t="shared" si="6"/>
        <v/>
      </c>
      <c r="Q18" s="5">
        <f t="shared" si="2"/>
        <v>0</v>
      </c>
      <c r="R18" s="6">
        <f t="shared" si="12"/>
        <v>0</v>
      </c>
      <c r="S18" s="6">
        <f t="shared" si="13"/>
        <v>0</v>
      </c>
      <c r="U18" s="5" t="str">
        <f t="shared" si="7"/>
        <v/>
      </c>
      <c r="V18" s="5">
        <f t="shared" si="3"/>
        <v>0</v>
      </c>
      <c r="W18" s="6">
        <f t="shared" si="14"/>
        <v>0</v>
      </c>
      <c r="X18" s="6">
        <f t="shared" si="15"/>
        <v>0</v>
      </c>
    </row>
    <row r="19" spans="1:24" ht="14.1" customHeight="1">
      <c r="A19" s="5"/>
      <c r="B19" s="5"/>
      <c r="C19" s="6"/>
      <c r="D19" s="6"/>
      <c r="F19" s="5" t="str">
        <f t="shared" si="4"/>
        <v/>
      </c>
      <c r="G19" s="5">
        <f t="shared" si="0"/>
        <v>0</v>
      </c>
      <c r="H19" s="6">
        <f t="shared" si="8"/>
        <v>0</v>
      </c>
      <c r="I19" s="6">
        <f t="shared" si="9"/>
        <v>0</v>
      </c>
      <c r="K19" s="5" t="str">
        <f t="shared" si="5"/>
        <v/>
      </c>
      <c r="L19" s="5">
        <f t="shared" si="1"/>
        <v>0</v>
      </c>
      <c r="M19" s="6">
        <f t="shared" si="10"/>
        <v>0</v>
      </c>
      <c r="N19" s="6">
        <f t="shared" si="11"/>
        <v>0</v>
      </c>
      <c r="P19" s="5" t="str">
        <f t="shared" si="6"/>
        <v/>
      </c>
      <c r="Q19" s="5">
        <f t="shared" si="2"/>
        <v>0</v>
      </c>
      <c r="R19" s="6">
        <f t="shared" si="12"/>
        <v>0</v>
      </c>
      <c r="S19" s="6">
        <f t="shared" si="13"/>
        <v>0</v>
      </c>
      <c r="U19" s="5" t="str">
        <f t="shared" si="7"/>
        <v/>
      </c>
      <c r="V19" s="5">
        <f t="shared" si="3"/>
        <v>0</v>
      </c>
      <c r="W19" s="6">
        <f t="shared" si="14"/>
        <v>0</v>
      </c>
      <c r="X19" s="6">
        <f t="shared" si="15"/>
        <v>0</v>
      </c>
    </row>
    <row r="20" spans="1:24" ht="14.1" customHeight="1">
      <c r="A20" s="5"/>
      <c r="B20" s="5"/>
      <c r="C20" s="6"/>
      <c r="D20" s="6"/>
      <c r="F20" s="5" t="str">
        <f t="shared" si="4"/>
        <v/>
      </c>
      <c r="G20" s="5">
        <f t="shared" si="0"/>
        <v>0</v>
      </c>
      <c r="H20" s="6">
        <f t="shared" si="8"/>
        <v>0</v>
      </c>
      <c r="I20" s="6">
        <f t="shared" si="9"/>
        <v>0</v>
      </c>
      <c r="K20" s="5" t="str">
        <f t="shared" si="5"/>
        <v/>
      </c>
      <c r="L20" s="5">
        <f t="shared" si="1"/>
        <v>0</v>
      </c>
      <c r="M20" s="6">
        <f t="shared" si="10"/>
        <v>0</v>
      </c>
      <c r="N20" s="6">
        <f t="shared" si="11"/>
        <v>0</v>
      </c>
      <c r="P20" s="5" t="str">
        <f t="shared" si="6"/>
        <v/>
      </c>
      <c r="Q20" s="5">
        <f t="shared" si="2"/>
        <v>0</v>
      </c>
      <c r="R20" s="6">
        <f t="shared" si="12"/>
        <v>0</v>
      </c>
      <c r="S20" s="6">
        <f t="shared" si="13"/>
        <v>0</v>
      </c>
      <c r="U20" s="5" t="str">
        <f t="shared" si="7"/>
        <v/>
      </c>
      <c r="V20" s="5">
        <f t="shared" si="3"/>
        <v>0</v>
      </c>
      <c r="W20" s="6">
        <f t="shared" si="14"/>
        <v>0</v>
      </c>
      <c r="X20" s="6">
        <f t="shared" si="15"/>
        <v>0</v>
      </c>
    </row>
    <row r="21" spans="1:24" ht="14.1" customHeight="1">
      <c r="A21" s="5"/>
      <c r="B21" s="5"/>
      <c r="C21" s="6"/>
      <c r="D21" s="6"/>
      <c r="F21" s="5" t="str">
        <f t="shared" si="4"/>
        <v/>
      </c>
      <c r="G21" s="5" t="str">
        <f>IF($B21&lt;&gt;"",$B21,"")</f>
        <v/>
      </c>
      <c r="H21" s="6" t="str">
        <f>IF($C21&lt;&gt;"",$C21,"")</f>
        <v/>
      </c>
      <c r="I21" s="6" t="str">
        <f>IF($D21&lt;&gt;"",$D21,"")</f>
        <v/>
      </c>
      <c r="K21" s="5" t="str">
        <f t="shared" si="5"/>
        <v/>
      </c>
      <c r="L21" s="5" t="str">
        <f>IF($B21&lt;&gt;"",$B21,"")</f>
        <v/>
      </c>
      <c r="M21" s="6" t="str">
        <f>IF($C21&lt;&gt;"",$C21,"")</f>
        <v/>
      </c>
      <c r="N21" s="6" t="str">
        <f>IF($D21&lt;&gt;"",$D21,"")</f>
        <v/>
      </c>
      <c r="P21" s="5" t="str">
        <f t="shared" si="6"/>
        <v/>
      </c>
      <c r="Q21" s="5" t="str">
        <f>IF($B21&lt;&gt;"",$B21,"")</f>
        <v/>
      </c>
      <c r="R21" s="6" t="str">
        <f>IF($C21&lt;&gt;"",$C21,"")</f>
        <v/>
      </c>
      <c r="S21" s="6" t="str">
        <f>IF($D21&lt;&gt;"",$D21,"")</f>
        <v/>
      </c>
      <c r="U21" s="5" t="str">
        <f t="shared" si="7"/>
        <v/>
      </c>
      <c r="V21" s="5" t="str">
        <f>IF($B21&lt;&gt;"",$B21,"")</f>
        <v/>
      </c>
      <c r="W21" s="6" t="str">
        <f>IF($C21&lt;&gt;"",$C21,"")</f>
        <v/>
      </c>
      <c r="X21" s="6" t="str">
        <f>IF($D21&lt;&gt;"",$D21,"")</f>
        <v/>
      </c>
    </row>
    <row r="22" spans="1:24" ht="14.1" customHeight="1">
      <c r="A22" s="5"/>
      <c r="B22" s="5"/>
      <c r="C22" s="6"/>
      <c r="D22" s="6"/>
      <c r="F22" s="5" t="str">
        <f t="shared" si="4"/>
        <v/>
      </c>
      <c r="G22" s="5" t="str">
        <f>IF($B22&lt;&gt;"",$B22,"")</f>
        <v/>
      </c>
      <c r="H22" s="6" t="str">
        <f>IF($C22&lt;&gt;"",$C22,"")</f>
        <v/>
      </c>
      <c r="I22" s="6" t="str">
        <f>IF($D22&lt;&gt;"",$D22,"")</f>
        <v/>
      </c>
      <c r="K22" s="5" t="str">
        <f t="shared" si="5"/>
        <v/>
      </c>
      <c r="L22" s="5" t="str">
        <f>IF($B22&lt;&gt;"",$B22,"")</f>
        <v/>
      </c>
      <c r="M22" s="6" t="str">
        <f>IF($C22&lt;&gt;"",$C22,"")</f>
        <v/>
      </c>
      <c r="N22" s="6" t="str">
        <f>IF($D22&lt;&gt;"",$D22,"")</f>
        <v/>
      </c>
      <c r="P22" s="5" t="str">
        <f t="shared" si="6"/>
        <v/>
      </c>
      <c r="Q22" s="5" t="str">
        <f>IF($B22&lt;&gt;"",$B22,"")</f>
        <v/>
      </c>
      <c r="R22" s="6" t="str">
        <f>IF($C22&lt;&gt;"",$C22,"")</f>
        <v/>
      </c>
      <c r="S22" s="6" t="str">
        <f>IF($D22&lt;&gt;"",$D22,"")</f>
        <v/>
      </c>
      <c r="U22" s="5" t="str">
        <f t="shared" si="7"/>
        <v/>
      </c>
      <c r="V22" s="5" t="str">
        <f>IF($B22&lt;&gt;"",$B22,"")</f>
        <v/>
      </c>
      <c r="W22" s="6" t="str">
        <f>IF($C22&lt;&gt;"",$C22,"")</f>
        <v/>
      </c>
      <c r="X22" s="6" t="str">
        <f>IF($D22&lt;&gt;"",$D22,"")</f>
        <v/>
      </c>
    </row>
    <row r="23" spans="1:24" ht="14.1" customHeight="1">
      <c r="A23" s="10" t="s">
        <v>5</v>
      </c>
      <c r="B23" s="10"/>
      <c r="C23" s="10"/>
      <c r="D23" s="10"/>
      <c r="E23" s="4"/>
      <c r="F23" s="10" t="str">
        <f t="shared" ref="F23:F28" si="16">$A23</f>
        <v>Coach</v>
      </c>
      <c r="G23" s="10"/>
      <c r="H23" s="10">
        <f t="shared" ref="H23:H28" si="17">$C23</f>
        <v>0</v>
      </c>
      <c r="I23" s="10"/>
      <c r="K23" s="10" t="str">
        <f t="shared" ref="K23:K28" si="18">$A23</f>
        <v>Coach</v>
      </c>
      <c r="L23" s="10"/>
      <c r="M23" s="10">
        <f t="shared" ref="M23:M28" si="19">$C23</f>
        <v>0</v>
      </c>
      <c r="N23" s="10"/>
      <c r="P23" s="10" t="str">
        <f t="shared" ref="P23:P28" si="20">$A23</f>
        <v>Coach</v>
      </c>
      <c r="Q23" s="10"/>
      <c r="R23" s="10">
        <f t="shared" ref="R23:R28" si="21">$C23</f>
        <v>0</v>
      </c>
      <c r="S23" s="10"/>
      <c r="U23" s="10" t="str">
        <f t="shared" ref="U23:U28" si="22">$A23</f>
        <v>Coach</v>
      </c>
      <c r="V23" s="10"/>
      <c r="W23" s="10">
        <f t="shared" ref="W23:W28" si="23">$C23</f>
        <v>0</v>
      </c>
      <c r="X23" s="10"/>
    </row>
    <row r="24" spans="1:24" ht="14.1" customHeight="1">
      <c r="A24" s="11" t="s">
        <v>6</v>
      </c>
      <c r="B24" s="11"/>
      <c r="C24" s="10"/>
      <c r="D24" s="10"/>
      <c r="F24" s="11" t="str">
        <f t="shared" si="16"/>
        <v>Asst Coach</v>
      </c>
      <c r="G24" s="11"/>
      <c r="H24" s="10">
        <f t="shared" si="17"/>
        <v>0</v>
      </c>
      <c r="I24" s="10"/>
      <c r="K24" s="11" t="str">
        <f t="shared" si="18"/>
        <v>Asst Coach</v>
      </c>
      <c r="L24" s="11"/>
      <c r="M24" s="10">
        <f t="shared" si="19"/>
        <v>0</v>
      </c>
      <c r="N24" s="10"/>
      <c r="P24" s="11" t="str">
        <f t="shared" si="20"/>
        <v>Asst Coach</v>
      </c>
      <c r="Q24" s="11"/>
      <c r="R24" s="10">
        <f t="shared" si="21"/>
        <v>0</v>
      </c>
      <c r="S24" s="10"/>
      <c r="U24" s="11" t="str">
        <f t="shared" si="22"/>
        <v>Asst Coach</v>
      </c>
      <c r="V24" s="11"/>
      <c r="W24" s="10">
        <f t="shared" si="23"/>
        <v>0</v>
      </c>
      <c r="X24" s="10"/>
    </row>
    <row r="25" spans="1:24" ht="14.1" customHeight="1">
      <c r="A25" s="11" t="s">
        <v>6</v>
      </c>
      <c r="B25" s="11"/>
      <c r="C25" s="10"/>
      <c r="D25" s="10"/>
      <c r="F25" s="11" t="str">
        <f t="shared" si="16"/>
        <v>Asst Coach</v>
      </c>
      <c r="G25" s="11"/>
      <c r="H25" s="10">
        <f t="shared" si="17"/>
        <v>0</v>
      </c>
      <c r="I25" s="10"/>
      <c r="K25" s="11" t="str">
        <f t="shared" si="18"/>
        <v>Asst Coach</v>
      </c>
      <c r="L25" s="11"/>
      <c r="M25" s="10">
        <f t="shared" si="19"/>
        <v>0</v>
      </c>
      <c r="N25" s="10"/>
      <c r="P25" s="11" t="str">
        <f t="shared" si="20"/>
        <v>Asst Coach</v>
      </c>
      <c r="Q25" s="11"/>
      <c r="R25" s="10">
        <f t="shared" si="21"/>
        <v>0</v>
      </c>
      <c r="S25" s="10"/>
      <c r="U25" s="11" t="str">
        <f t="shared" si="22"/>
        <v>Asst Coach</v>
      </c>
      <c r="V25" s="11"/>
      <c r="W25" s="10">
        <f t="shared" si="23"/>
        <v>0</v>
      </c>
      <c r="X25" s="10"/>
    </row>
    <row r="26" spans="1:24" ht="14.1" customHeight="1">
      <c r="A26" s="11" t="s">
        <v>6</v>
      </c>
      <c r="B26" s="11"/>
      <c r="C26" s="10"/>
      <c r="D26" s="10"/>
      <c r="F26" s="11" t="str">
        <f t="shared" si="16"/>
        <v>Asst Coach</v>
      </c>
      <c r="G26" s="11"/>
      <c r="H26" s="10">
        <f t="shared" si="17"/>
        <v>0</v>
      </c>
      <c r="I26" s="10"/>
      <c r="K26" s="11" t="str">
        <f t="shared" si="18"/>
        <v>Asst Coach</v>
      </c>
      <c r="L26" s="11"/>
      <c r="M26" s="10">
        <f t="shared" si="19"/>
        <v>0</v>
      </c>
      <c r="N26" s="10"/>
      <c r="P26" s="11" t="str">
        <f t="shared" si="20"/>
        <v>Asst Coach</v>
      </c>
      <c r="Q26" s="11"/>
      <c r="R26" s="10">
        <f t="shared" si="21"/>
        <v>0</v>
      </c>
      <c r="S26" s="10"/>
      <c r="U26" s="11" t="str">
        <f t="shared" si="22"/>
        <v>Asst Coach</v>
      </c>
      <c r="V26" s="11"/>
      <c r="W26" s="10">
        <f t="shared" si="23"/>
        <v>0</v>
      </c>
      <c r="X26" s="10"/>
    </row>
    <row r="27" spans="1:24" ht="14.1" customHeight="1">
      <c r="A27" s="11"/>
      <c r="B27" s="11"/>
      <c r="C27" s="10"/>
      <c r="D27" s="10"/>
      <c r="F27" s="11">
        <f t="shared" si="16"/>
        <v>0</v>
      </c>
      <c r="G27" s="11"/>
      <c r="H27" s="10">
        <f t="shared" si="17"/>
        <v>0</v>
      </c>
      <c r="I27" s="10"/>
      <c r="K27" s="11">
        <f t="shared" si="18"/>
        <v>0</v>
      </c>
      <c r="L27" s="11"/>
      <c r="M27" s="10">
        <f t="shared" si="19"/>
        <v>0</v>
      </c>
      <c r="N27" s="10"/>
      <c r="P27" s="11">
        <f t="shared" si="20"/>
        <v>0</v>
      </c>
      <c r="Q27" s="11"/>
      <c r="R27" s="10">
        <f t="shared" si="21"/>
        <v>0</v>
      </c>
      <c r="S27" s="10"/>
      <c r="U27" s="11">
        <f t="shared" si="22"/>
        <v>0</v>
      </c>
      <c r="V27" s="11"/>
      <c r="W27" s="10">
        <f t="shared" si="23"/>
        <v>0</v>
      </c>
      <c r="X27" s="10"/>
    </row>
    <row r="28" spans="1:24" ht="14.1" customHeight="1">
      <c r="A28" s="11" t="s">
        <v>7</v>
      </c>
      <c r="B28" s="11"/>
      <c r="C28" s="10"/>
      <c r="D28" s="10"/>
      <c r="F28" s="11" t="str">
        <f t="shared" si="16"/>
        <v>Manager</v>
      </c>
      <c r="G28" s="11"/>
      <c r="H28" s="10">
        <f t="shared" si="17"/>
        <v>0</v>
      </c>
      <c r="I28" s="10"/>
      <c r="K28" s="11" t="str">
        <f t="shared" si="18"/>
        <v>Manager</v>
      </c>
      <c r="L28" s="11"/>
      <c r="M28" s="10">
        <f t="shared" si="19"/>
        <v>0</v>
      </c>
      <c r="N28" s="10"/>
      <c r="P28" s="11" t="str">
        <f t="shared" si="20"/>
        <v>Manager</v>
      </c>
      <c r="Q28" s="11"/>
      <c r="R28" s="10">
        <f t="shared" si="21"/>
        <v>0</v>
      </c>
      <c r="S28" s="10"/>
      <c r="U28" s="11" t="str">
        <f t="shared" si="22"/>
        <v>Manager</v>
      </c>
      <c r="V28" s="11"/>
      <c r="W28" s="10">
        <f t="shared" si="23"/>
        <v>0</v>
      </c>
      <c r="X28" s="10"/>
    </row>
    <row r="29" spans="1:24" ht="14.1" customHeight="1">
      <c r="A29" s="4"/>
      <c r="C29" s="4"/>
      <c r="D29" s="4"/>
      <c r="F29" s="4"/>
      <c r="H29" s="4"/>
      <c r="I29" s="4"/>
      <c r="K29" s="4"/>
      <c r="M29" s="4"/>
      <c r="N29" s="4"/>
      <c r="P29" s="4"/>
      <c r="R29" s="4"/>
      <c r="S29" s="4"/>
      <c r="U29" s="4"/>
      <c r="W29" s="4"/>
      <c r="X29" s="4"/>
    </row>
    <row r="30" spans="1:24" ht="14.1" customHeight="1">
      <c r="A30" s="4"/>
      <c r="C30" s="4"/>
      <c r="D30" s="4"/>
      <c r="F30" s="4"/>
      <c r="H30" s="4"/>
      <c r="I30" s="4"/>
      <c r="K30" s="4"/>
      <c r="M30" s="4"/>
      <c r="N30" s="4"/>
      <c r="P30" s="4"/>
      <c r="R30" s="4"/>
      <c r="S30" s="4"/>
      <c r="U30" s="4"/>
      <c r="W30" s="4"/>
      <c r="X30" s="4"/>
    </row>
    <row r="31" spans="1:24" ht="14.1" customHeight="1">
      <c r="A31" s="4"/>
      <c r="C31" s="4"/>
      <c r="D31" s="4"/>
      <c r="F31" s="4"/>
      <c r="H31" s="4"/>
      <c r="I31" s="4"/>
      <c r="K31" s="4"/>
      <c r="M31" s="4"/>
      <c r="N31" s="4"/>
      <c r="P31" s="4"/>
      <c r="R31" s="4"/>
      <c r="S31" s="4"/>
      <c r="U31" s="4"/>
      <c r="W31" s="4"/>
      <c r="X31" s="4"/>
    </row>
    <row r="32" spans="1:24" ht="14.1" customHeight="1"/>
    <row r="33" spans="1:24" s="2" customFormat="1" ht="14.1" customHeight="1">
      <c r="C33" s="3" t="s">
        <v>0</v>
      </c>
      <c r="H33" s="3" t="s">
        <v>0</v>
      </c>
      <c r="M33" s="3" t="str">
        <f>$C33</f>
        <v xml:space="preserve">  U## Tier # </v>
      </c>
      <c r="R33" s="3" t="str">
        <f>$C33</f>
        <v xml:space="preserve">  U## Tier # </v>
      </c>
      <c r="W33" s="2" t="str">
        <f>$C33</f>
        <v xml:space="preserve">  U## Tier # </v>
      </c>
    </row>
    <row r="34" spans="1:24" ht="14.1" customHeight="1">
      <c r="A34" s="9">
        <f>$A$3</f>
        <v>0</v>
      </c>
      <c r="B34" s="9"/>
      <c r="C34" s="9"/>
      <c r="D34" s="9"/>
      <c r="F34" s="9">
        <f>$A34</f>
        <v>0</v>
      </c>
      <c r="G34" s="9"/>
      <c r="H34" s="9"/>
      <c r="I34" s="9"/>
      <c r="K34" s="9">
        <f>$A34</f>
        <v>0</v>
      </c>
      <c r="L34" s="9"/>
      <c r="M34" s="9"/>
      <c r="N34" s="9"/>
      <c r="P34" s="9">
        <f>$A34</f>
        <v>0</v>
      </c>
      <c r="Q34" s="9"/>
      <c r="R34" s="9"/>
      <c r="S34" s="9"/>
      <c r="U34" s="9">
        <f>$A34</f>
        <v>0</v>
      </c>
      <c r="V34" s="9"/>
      <c r="W34" s="9"/>
      <c r="X34" s="9"/>
    </row>
    <row r="35" spans="1:24" ht="14.1" customHeight="1">
      <c r="A35" s="7" t="str">
        <f>A$4</f>
        <v>Pos</v>
      </c>
      <c r="B35" s="7" t="str">
        <f>B$4</f>
        <v>No</v>
      </c>
      <c r="C35" s="8" t="str">
        <f>C$4</f>
        <v>First Name</v>
      </c>
      <c r="D35" s="8" t="str">
        <f>D$4</f>
        <v>Last Name</v>
      </c>
      <c r="F35" s="7" t="str">
        <f>$A35</f>
        <v>Pos</v>
      </c>
      <c r="G35" s="7" t="str">
        <f>$B35</f>
        <v>No</v>
      </c>
      <c r="H35" s="8" t="str">
        <f>$C35</f>
        <v>First Name</v>
      </c>
      <c r="I35" s="8" t="str">
        <f>$D35</f>
        <v>Last Name</v>
      </c>
      <c r="K35" s="7" t="str">
        <f>$A35</f>
        <v>Pos</v>
      </c>
      <c r="L35" s="7" t="str">
        <f>$B35</f>
        <v>No</v>
      </c>
      <c r="M35" s="8" t="str">
        <f>$C35</f>
        <v>First Name</v>
      </c>
      <c r="N35" s="8" t="str">
        <f>$D35</f>
        <v>Last Name</v>
      </c>
      <c r="P35" s="7" t="str">
        <f>$A35</f>
        <v>Pos</v>
      </c>
      <c r="Q35" s="7" t="str">
        <f>$B35</f>
        <v>No</v>
      </c>
      <c r="R35" s="8" t="str">
        <f>$C35</f>
        <v>First Name</v>
      </c>
      <c r="S35" s="8" t="str">
        <f>$D35</f>
        <v>Last Name</v>
      </c>
      <c r="U35" s="7" t="str">
        <f>$A35</f>
        <v>Pos</v>
      </c>
      <c r="V35" s="7" t="str">
        <f>$B35</f>
        <v>No</v>
      </c>
      <c r="W35" s="8" t="str">
        <f>$C35</f>
        <v>First Name</v>
      </c>
      <c r="X35" s="8" t="str">
        <f>$D35</f>
        <v>Last Name</v>
      </c>
    </row>
    <row r="36" spans="1:24" ht="14.1" customHeight="1">
      <c r="A36" s="5" t="str">
        <f t="shared" ref="A36:D51" si="24">IF(A5&lt;&gt;"",A5,"")</f>
        <v/>
      </c>
      <c r="B36" s="5" t="str">
        <f t="shared" ref="B36:B52" si="25">IF(B5&lt;&gt;"",B5,"")</f>
        <v/>
      </c>
      <c r="C36" s="6" t="str">
        <f t="shared" si="24"/>
        <v/>
      </c>
      <c r="D36" s="6" t="str">
        <f t="shared" si="24"/>
        <v/>
      </c>
      <c r="F36" s="5" t="str">
        <f t="shared" ref="F36:F53" si="26">IF($A36&lt;&gt;"",$A36,"")</f>
        <v/>
      </c>
      <c r="G36" s="5" t="str">
        <f>$B36</f>
        <v/>
      </c>
      <c r="H36" s="6" t="str">
        <f>$C36</f>
        <v/>
      </c>
      <c r="I36" s="6" t="str">
        <f>$D36</f>
        <v/>
      </c>
      <c r="K36" s="5" t="str">
        <f t="shared" ref="K36:K53" si="27">IF($A36&lt;&gt;"",$A36,"")</f>
        <v/>
      </c>
      <c r="L36" s="5" t="str">
        <f>$B36</f>
        <v/>
      </c>
      <c r="M36" s="6" t="str">
        <f>$C36</f>
        <v/>
      </c>
      <c r="N36" s="6" t="str">
        <f>$D36</f>
        <v/>
      </c>
      <c r="P36" s="5" t="str">
        <f t="shared" ref="P36:P53" si="28">IF($A36&lt;&gt;"",$A36,"")</f>
        <v/>
      </c>
      <c r="Q36" s="5" t="str">
        <f>$B36</f>
        <v/>
      </c>
      <c r="R36" s="6" t="str">
        <f>$C36</f>
        <v/>
      </c>
      <c r="S36" s="6" t="str">
        <f>$D36</f>
        <v/>
      </c>
      <c r="U36" s="5" t="str">
        <f t="shared" ref="U36:U53" si="29">IF($A36&lt;&gt;"",$A36,"")</f>
        <v/>
      </c>
      <c r="V36" s="5" t="str">
        <f>$B36</f>
        <v/>
      </c>
      <c r="W36" s="6" t="str">
        <f>$C36</f>
        <v/>
      </c>
      <c r="X36" s="6" t="str">
        <f>$D36</f>
        <v/>
      </c>
    </row>
    <row r="37" spans="1:24" ht="14.1" customHeight="1">
      <c r="A37" s="5" t="str">
        <f t="shared" si="24"/>
        <v/>
      </c>
      <c r="B37" s="5" t="str">
        <f t="shared" si="25"/>
        <v/>
      </c>
      <c r="C37" s="6" t="str">
        <f t="shared" si="24"/>
        <v/>
      </c>
      <c r="D37" s="6" t="str">
        <f t="shared" si="24"/>
        <v/>
      </c>
      <c r="F37" s="5" t="str">
        <f t="shared" si="26"/>
        <v/>
      </c>
      <c r="G37" s="5" t="str">
        <f t="shared" ref="G37:G51" si="30">$B37</f>
        <v/>
      </c>
      <c r="H37" s="6" t="str">
        <f t="shared" ref="H37:H51" si="31">$C37</f>
        <v/>
      </c>
      <c r="I37" s="6" t="str">
        <f t="shared" ref="I37:I51" si="32">$D37</f>
        <v/>
      </c>
      <c r="K37" s="5" t="str">
        <f t="shared" si="27"/>
        <v/>
      </c>
      <c r="L37" s="5" t="str">
        <f t="shared" ref="L37:L51" si="33">$B37</f>
        <v/>
      </c>
      <c r="M37" s="6" t="str">
        <f t="shared" ref="M37:M51" si="34">$C37</f>
        <v/>
      </c>
      <c r="N37" s="6" t="str">
        <f t="shared" ref="N37:N51" si="35">$D37</f>
        <v/>
      </c>
      <c r="P37" s="5" t="str">
        <f t="shared" si="28"/>
        <v/>
      </c>
      <c r="Q37" s="5" t="str">
        <f t="shared" ref="Q37:Q51" si="36">$B37</f>
        <v/>
      </c>
      <c r="R37" s="6" t="str">
        <f t="shared" ref="R37:R51" si="37">$C37</f>
        <v/>
      </c>
      <c r="S37" s="6" t="str">
        <f t="shared" ref="S37:S51" si="38">$D37</f>
        <v/>
      </c>
      <c r="U37" s="5" t="str">
        <f t="shared" si="29"/>
        <v/>
      </c>
      <c r="V37" s="5" t="str">
        <f t="shared" ref="V37:V51" si="39">$B37</f>
        <v/>
      </c>
      <c r="W37" s="6" t="str">
        <f t="shared" ref="W37:W51" si="40">$C37</f>
        <v/>
      </c>
      <c r="X37" s="6" t="str">
        <f t="shared" ref="X37:X51" si="41">$D37</f>
        <v/>
      </c>
    </row>
    <row r="38" spans="1:24" ht="14.1" customHeight="1">
      <c r="A38" s="5" t="str">
        <f t="shared" si="24"/>
        <v/>
      </c>
      <c r="B38" s="5" t="str">
        <f t="shared" si="25"/>
        <v/>
      </c>
      <c r="C38" s="6" t="str">
        <f t="shared" si="24"/>
        <v/>
      </c>
      <c r="D38" s="6" t="str">
        <f t="shared" si="24"/>
        <v/>
      </c>
      <c r="F38" s="5" t="str">
        <f t="shared" si="26"/>
        <v/>
      </c>
      <c r="G38" s="5" t="str">
        <f t="shared" si="30"/>
        <v/>
      </c>
      <c r="H38" s="6" t="str">
        <f t="shared" si="31"/>
        <v/>
      </c>
      <c r="I38" s="6" t="str">
        <f t="shared" si="32"/>
        <v/>
      </c>
      <c r="K38" s="5" t="str">
        <f t="shared" si="27"/>
        <v/>
      </c>
      <c r="L38" s="5" t="str">
        <f t="shared" si="33"/>
        <v/>
      </c>
      <c r="M38" s="6" t="str">
        <f t="shared" si="34"/>
        <v/>
      </c>
      <c r="N38" s="6" t="str">
        <f t="shared" si="35"/>
        <v/>
      </c>
      <c r="P38" s="5" t="str">
        <f t="shared" si="28"/>
        <v/>
      </c>
      <c r="Q38" s="5" t="str">
        <f t="shared" si="36"/>
        <v/>
      </c>
      <c r="R38" s="6" t="str">
        <f t="shared" si="37"/>
        <v/>
      </c>
      <c r="S38" s="6" t="str">
        <f t="shared" si="38"/>
        <v/>
      </c>
      <c r="U38" s="5" t="str">
        <f t="shared" si="29"/>
        <v/>
      </c>
      <c r="V38" s="5" t="str">
        <f t="shared" si="39"/>
        <v/>
      </c>
      <c r="W38" s="6" t="str">
        <f t="shared" si="40"/>
        <v/>
      </c>
      <c r="X38" s="6" t="str">
        <f t="shared" si="41"/>
        <v/>
      </c>
    </row>
    <row r="39" spans="1:24" ht="14.1" customHeight="1">
      <c r="A39" s="5" t="str">
        <f t="shared" si="24"/>
        <v/>
      </c>
      <c r="B39" s="5" t="str">
        <f t="shared" si="25"/>
        <v/>
      </c>
      <c r="C39" s="6" t="str">
        <f t="shared" si="24"/>
        <v/>
      </c>
      <c r="D39" s="6" t="str">
        <f t="shared" si="24"/>
        <v/>
      </c>
      <c r="F39" s="5" t="str">
        <f t="shared" si="26"/>
        <v/>
      </c>
      <c r="G39" s="5" t="str">
        <f t="shared" si="30"/>
        <v/>
      </c>
      <c r="H39" s="6" t="str">
        <f t="shared" si="31"/>
        <v/>
      </c>
      <c r="I39" s="6" t="str">
        <f t="shared" si="32"/>
        <v/>
      </c>
      <c r="K39" s="5" t="str">
        <f t="shared" si="27"/>
        <v/>
      </c>
      <c r="L39" s="5" t="str">
        <f t="shared" si="33"/>
        <v/>
      </c>
      <c r="M39" s="6" t="str">
        <f t="shared" si="34"/>
        <v/>
      </c>
      <c r="N39" s="6" t="str">
        <f t="shared" si="35"/>
        <v/>
      </c>
      <c r="P39" s="5" t="str">
        <f t="shared" si="28"/>
        <v/>
      </c>
      <c r="Q39" s="5" t="str">
        <f t="shared" si="36"/>
        <v/>
      </c>
      <c r="R39" s="6" t="str">
        <f t="shared" si="37"/>
        <v/>
      </c>
      <c r="S39" s="6" t="str">
        <f t="shared" si="38"/>
        <v/>
      </c>
      <c r="U39" s="5" t="str">
        <f t="shared" si="29"/>
        <v/>
      </c>
      <c r="V39" s="5" t="str">
        <f t="shared" si="39"/>
        <v/>
      </c>
      <c r="W39" s="6" t="str">
        <f t="shared" si="40"/>
        <v/>
      </c>
      <c r="X39" s="6" t="str">
        <f t="shared" si="41"/>
        <v/>
      </c>
    </row>
    <row r="40" spans="1:24" ht="14.1" customHeight="1">
      <c r="A40" s="5" t="str">
        <f t="shared" si="24"/>
        <v/>
      </c>
      <c r="B40" s="5" t="str">
        <f t="shared" si="25"/>
        <v/>
      </c>
      <c r="C40" s="6" t="str">
        <f t="shared" si="24"/>
        <v/>
      </c>
      <c r="D40" s="6" t="str">
        <f t="shared" si="24"/>
        <v/>
      </c>
      <c r="F40" s="5" t="str">
        <f t="shared" si="26"/>
        <v/>
      </c>
      <c r="G40" s="5" t="str">
        <f t="shared" si="30"/>
        <v/>
      </c>
      <c r="H40" s="6" t="str">
        <f t="shared" si="31"/>
        <v/>
      </c>
      <c r="I40" s="6" t="str">
        <f t="shared" si="32"/>
        <v/>
      </c>
      <c r="K40" s="5" t="str">
        <f t="shared" si="27"/>
        <v/>
      </c>
      <c r="L40" s="5" t="str">
        <f t="shared" si="33"/>
        <v/>
      </c>
      <c r="M40" s="6" t="str">
        <f t="shared" si="34"/>
        <v/>
      </c>
      <c r="N40" s="6" t="str">
        <f t="shared" si="35"/>
        <v/>
      </c>
      <c r="P40" s="5" t="str">
        <f t="shared" si="28"/>
        <v/>
      </c>
      <c r="Q40" s="5" t="str">
        <f t="shared" si="36"/>
        <v/>
      </c>
      <c r="R40" s="6" t="str">
        <f t="shared" si="37"/>
        <v/>
      </c>
      <c r="S40" s="6" t="str">
        <f t="shared" si="38"/>
        <v/>
      </c>
      <c r="U40" s="5" t="str">
        <f t="shared" si="29"/>
        <v/>
      </c>
      <c r="V40" s="5" t="str">
        <f t="shared" si="39"/>
        <v/>
      </c>
      <c r="W40" s="6" t="str">
        <f t="shared" si="40"/>
        <v/>
      </c>
      <c r="X40" s="6" t="str">
        <f t="shared" si="41"/>
        <v/>
      </c>
    </row>
    <row r="41" spans="1:24" ht="14.1" customHeight="1">
      <c r="A41" s="5" t="str">
        <f t="shared" si="24"/>
        <v/>
      </c>
      <c r="B41" s="5" t="str">
        <f t="shared" si="25"/>
        <v/>
      </c>
      <c r="C41" s="6" t="str">
        <f t="shared" si="24"/>
        <v/>
      </c>
      <c r="D41" s="6" t="str">
        <f t="shared" si="24"/>
        <v/>
      </c>
      <c r="F41" s="5" t="str">
        <f t="shared" si="26"/>
        <v/>
      </c>
      <c r="G41" s="5" t="str">
        <f t="shared" si="30"/>
        <v/>
      </c>
      <c r="H41" s="6" t="str">
        <f t="shared" si="31"/>
        <v/>
      </c>
      <c r="I41" s="6" t="str">
        <f t="shared" si="32"/>
        <v/>
      </c>
      <c r="K41" s="5" t="str">
        <f t="shared" si="27"/>
        <v/>
      </c>
      <c r="L41" s="5" t="str">
        <f t="shared" si="33"/>
        <v/>
      </c>
      <c r="M41" s="6" t="str">
        <f t="shared" si="34"/>
        <v/>
      </c>
      <c r="N41" s="6" t="str">
        <f t="shared" si="35"/>
        <v/>
      </c>
      <c r="P41" s="5" t="str">
        <f t="shared" si="28"/>
        <v/>
      </c>
      <c r="Q41" s="5" t="str">
        <f t="shared" si="36"/>
        <v/>
      </c>
      <c r="R41" s="6" t="str">
        <f t="shared" si="37"/>
        <v/>
      </c>
      <c r="S41" s="6" t="str">
        <f t="shared" si="38"/>
        <v/>
      </c>
      <c r="U41" s="5" t="str">
        <f t="shared" si="29"/>
        <v/>
      </c>
      <c r="V41" s="5" t="str">
        <f t="shared" si="39"/>
        <v/>
      </c>
      <c r="W41" s="6" t="str">
        <f t="shared" si="40"/>
        <v/>
      </c>
      <c r="X41" s="6" t="str">
        <f t="shared" si="41"/>
        <v/>
      </c>
    </row>
    <row r="42" spans="1:24" ht="14.1" customHeight="1">
      <c r="A42" s="5" t="str">
        <f t="shared" si="24"/>
        <v/>
      </c>
      <c r="B42" s="5" t="str">
        <f t="shared" si="25"/>
        <v/>
      </c>
      <c r="C42" s="6" t="str">
        <f t="shared" si="24"/>
        <v/>
      </c>
      <c r="D42" s="6" t="str">
        <f t="shared" si="24"/>
        <v/>
      </c>
      <c r="F42" s="5" t="str">
        <f t="shared" si="26"/>
        <v/>
      </c>
      <c r="G42" s="5" t="str">
        <f t="shared" si="30"/>
        <v/>
      </c>
      <c r="H42" s="6" t="str">
        <f t="shared" si="31"/>
        <v/>
      </c>
      <c r="I42" s="6" t="str">
        <f t="shared" si="32"/>
        <v/>
      </c>
      <c r="K42" s="5" t="str">
        <f t="shared" si="27"/>
        <v/>
      </c>
      <c r="L42" s="5" t="str">
        <f t="shared" si="33"/>
        <v/>
      </c>
      <c r="M42" s="6" t="str">
        <f t="shared" si="34"/>
        <v/>
      </c>
      <c r="N42" s="6" t="str">
        <f t="shared" si="35"/>
        <v/>
      </c>
      <c r="P42" s="5" t="str">
        <f t="shared" si="28"/>
        <v/>
      </c>
      <c r="Q42" s="5" t="str">
        <f t="shared" si="36"/>
        <v/>
      </c>
      <c r="R42" s="6" t="str">
        <f t="shared" si="37"/>
        <v/>
      </c>
      <c r="S42" s="6" t="str">
        <f t="shared" si="38"/>
        <v/>
      </c>
      <c r="U42" s="5" t="str">
        <f t="shared" si="29"/>
        <v/>
      </c>
      <c r="V42" s="5" t="str">
        <f t="shared" si="39"/>
        <v/>
      </c>
      <c r="W42" s="6" t="str">
        <f t="shared" si="40"/>
        <v/>
      </c>
      <c r="X42" s="6" t="str">
        <f t="shared" si="41"/>
        <v/>
      </c>
    </row>
    <row r="43" spans="1:24" ht="14.1" customHeight="1">
      <c r="A43" s="5" t="str">
        <f t="shared" si="24"/>
        <v/>
      </c>
      <c r="B43" s="5" t="str">
        <f t="shared" si="25"/>
        <v/>
      </c>
      <c r="C43" s="6" t="str">
        <f t="shared" si="24"/>
        <v/>
      </c>
      <c r="D43" s="6" t="str">
        <f t="shared" si="24"/>
        <v/>
      </c>
      <c r="F43" s="5" t="str">
        <f t="shared" si="26"/>
        <v/>
      </c>
      <c r="G43" s="5" t="str">
        <f t="shared" si="30"/>
        <v/>
      </c>
      <c r="H43" s="6" t="str">
        <f t="shared" si="31"/>
        <v/>
      </c>
      <c r="I43" s="6" t="str">
        <f t="shared" si="32"/>
        <v/>
      </c>
      <c r="K43" s="5" t="str">
        <f t="shared" si="27"/>
        <v/>
      </c>
      <c r="L43" s="5" t="str">
        <f t="shared" si="33"/>
        <v/>
      </c>
      <c r="M43" s="6" t="str">
        <f t="shared" si="34"/>
        <v/>
      </c>
      <c r="N43" s="6" t="str">
        <f t="shared" si="35"/>
        <v/>
      </c>
      <c r="P43" s="5" t="str">
        <f t="shared" si="28"/>
        <v/>
      </c>
      <c r="Q43" s="5" t="str">
        <f t="shared" si="36"/>
        <v/>
      </c>
      <c r="R43" s="6" t="str">
        <f t="shared" si="37"/>
        <v/>
      </c>
      <c r="S43" s="6" t="str">
        <f t="shared" si="38"/>
        <v/>
      </c>
      <c r="U43" s="5" t="str">
        <f t="shared" si="29"/>
        <v/>
      </c>
      <c r="V43" s="5" t="str">
        <f t="shared" si="39"/>
        <v/>
      </c>
      <c r="W43" s="6" t="str">
        <f t="shared" si="40"/>
        <v/>
      </c>
      <c r="X43" s="6" t="str">
        <f t="shared" si="41"/>
        <v/>
      </c>
    </row>
    <row r="44" spans="1:24" ht="14.1" customHeight="1">
      <c r="A44" s="5" t="str">
        <f t="shared" si="24"/>
        <v/>
      </c>
      <c r="B44" s="5" t="str">
        <f t="shared" si="25"/>
        <v/>
      </c>
      <c r="C44" s="6" t="str">
        <f t="shared" si="24"/>
        <v/>
      </c>
      <c r="D44" s="6" t="str">
        <f t="shared" si="24"/>
        <v/>
      </c>
      <c r="F44" s="5" t="str">
        <f t="shared" si="26"/>
        <v/>
      </c>
      <c r="G44" s="5" t="str">
        <f t="shared" si="30"/>
        <v/>
      </c>
      <c r="H44" s="6" t="str">
        <f t="shared" si="31"/>
        <v/>
      </c>
      <c r="I44" s="6" t="str">
        <f t="shared" si="32"/>
        <v/>
      </c>
      <c r="K44" s="5" t="str">
        <f t="shared" si="27"/>
        <v/>
      </c>
      <c r="L44" s="5" t="str">
        <f t="shared" si="33"/>
        <v/>
      </c>
      <c r="M44" s="6" t="str">
        <f t="shared" si="34"/>
        <v/>
      </c>
      <c r="N44" s="6" t="str">
        <f t="shared" si="35"/>
        <v/>
      </c>
      <c r="P44" s="5" t="str">
        <f t="shared" si="28"/>
        <v/>
      </c>
      <c r="Q44" s="5" t="str">
        <f t="shared" si="36"/>
        <v/>
      </c>
      <c r="R44" s="6" t="str">
        <f t="shared" si="37"/>
        <v/>
      </c>
      <c r="S44" s="6" t="str">
        <f t="shared" si="38"/>
        <v/>
      </c>
      <c r="U44" s="5" t="str">
        <f t="shared" si="29"/>
        <v/>
      </c>
      <c r="V44" s="5" t="str">
        <f t="shared" si="39"/>
        <v/>
      </c>
      <c r="W44" s="6" t="str">
        <f t="shared" si="40"/>
        <v/>
      </c>
      <c r="X44" s="6" t="str">
        <f t="shared" si="41"/>
        <v/>
      </c>
    </row>
    <row r="45" spans="1:24" ht="14.1" customHeight="1">
      <c r="A45" s="5" t="str">
        <f t="shared" si="24"/>
        <v/>
      </c>
      <c r="B45" s="5" t="str">
        <f t="shared" si="25"/>
        <v/>
      </c>
      <c r="C45" s="6" t="str">
        <f t="shared" si="24"/>
        <v/>
      </c>
      <c r="D45" s="6" t="str">
        <f t="shared" si="24"/>
        <v/>
      </c>
      <c r="F45" s="5" t="str">
        <f t="shared" si="26"/>
        <v/>
      </c>
      <c r="G45" s="5" t="str">
        <f t="shared" si="30"/>
        <v/>
      </c>
      <c r="H45" s="6" t="str">
        <f t="shared" si="31"/>
        <v/>
      </c>
      <c r="I45" s="6" t="str">
        <f t="shared" si="32"/>
        <v/>
      </c>
      <c r="K45" s="5" t="str">
        <f t="shared" si="27"/>
        <v/>
      </c>
      <c r="L45" s="5" t="str">
        <f t="shared" si="33"/>
        <v/>
      </c>
      <c r="M45" s="6" t="str">
        <f t="shared" si="34"/>
        <v/>
      </c>
      <c r="N45" s="6" t="str">
        <f t="shared" si="35"/>
        <v/>
      </c>
      <c r="P45" s="5" t="str">
        <f t="shared" si="28"/>
        <v/>
      </c>
      <c r="Q45" s="5" t="str">
        <f t="shared" si="36"/>
        <v/>
      </c>
      <c r="R45" s="6" t="str">
        <f t="shared" si="37"/>
        <v/>
      </c>
      <c r="S45" s="6" t="str">
        <f t="shared" si="38"/>
        <v/>
      </c>
      <c r="U45" s="5" t="str">
        <f t="shared" si="29"/>
        <v/>
      </c>
      <c r="V45" s="5" t="str">
        <f t="shared" si="39"/>
        <v/>
      </c>
      <c r="W45" s="6" t="str">
        <f t="shared" si="40"/>
        <v/>
      </c>
      <c r="X45" s="6" t="str">
        <f t="shared" si="41"/>
        <v/>
      </c>
    </row>
    <row r="46" spans="1:24" ht="14.1" customHeight="1">
      <c r="A46" s="5" t="str">
        <f t="shared" si="24"/>
        <v/>
      </c>
      <c r="B46" s="5" t="str">
        <f t="shared" si="25"/>
        <v/>
      </c>
      <c r="C46" s="6" t="str">
        <f t="shared" si="24"/>
        <v/>
      </c>
      <c r="D46" s="6" t="str">
        <f t="shared" si="24"/>
        <v/>
      </c>
      <c r="F46" s="5" t="str">
        <f t="shared" si="26"/>
        <v/>
      </c>
      <c r="G46" s="5" t="str">
        <f t="shared" si="30"/>
        <v/>
      </c>
      <c r="H46" s="6" t="str">
        <f t="shared" si="31"/>
        <v/>
      </c>
      <c r="I46" s="6" t="str">
        <f t="shared" si="32"/>
        <v/>
      </c>
      <c r="K46" s="5" t="str">
        <f t="shared" si="27"/>
        <v/>
      </c>
      <c r="L46" s="5" t="str">
        <f t="shared" si="33"/>
        <v/>
      </c>
      <c r="M46" s="6" t="str">
        <f t="shared" si="34"/>
        <v/>
      </c>
      <c r="N46" s="6" t="str">
        <f t="shared" si="35"/>
        <v/>
      </c>
      <c r="P46" s="5" t="str">
        <f t="shared" si="28"/>
        <v/>
      </c>
      <c r="Q46" s="5" t="str">
        <f t="shared" si="36"/>
        <v/>
      </c>
      <c r="R46" s="6" t="str">
        <f t="shared" si="37"/>
        <v/>
      </c>
      <c r="S46" s="6" t="str">
        <f t="shared" si="38"/>
        <v/>
      </c>
      <c r="U46" s="5" t="str">
        <f t="shared" si="29"/>
        <v/>
      </c>
      <c r="V46" s="5" t="str">
        <f t="shared" si="39"/>
        <v/>
      </c>
      <c r="W46" s="6" t="str">
        <f t="shared" si="40"/>
        <v/>
      </c>
      <c r="X46" s="6" t="str">
        <f t="shared" si="41"/>
        <v/>
      </c>
    </row>
    <row r="47" spans="1:24" ht="14.1" customHeight="1">
      <c r="A47" s="5" t="str">
        <f t="shared" si="24"/>
        <v/>
      </c>
      <c r="B47" s="5" t="str">
        <f t="shared" si="25"/>
        <v/>
      </c>
      <c r="C47" s="6" t="str">
        <f t="shared" si="24"/>
        <v/>
      </c>
      <c r="D47" s="6" t="str">
        <f t="shared" si="24"/>
        <v/>
      </c>
      <c r="F47" s="5" t="str">
        <f t="shared" si="26"/>
        <v/>
      </c>
      <c r="G47" s="5" t="str">
        <f t="shared" si="30"/>
        <v/>
      </c>
      <c r="H47" s="6" t="str">
        <f t="shared" si="31"/>
        <v/>
      </c>
      <c r="I47" s="6" t="str">
        <f t="shared" si="32"/>
        <v/>
      </c>
      <c r="K47" s="5" t="str">
        <f t="shared" si="27"/>
        <v/>
      </c>
      <c r="L47" s="5" t="str">
        <f t="shared" si="33"/>
        <v/>
      </c>
      <c r="M47" s="6" t="str">
        <f t="shared" si="34"/>
        <v/>
      </c>
      <c r="N47" s="6" t="str">
        <f t="shared" si="35"/>
        <v/>
      </c>
      <c r="P47" s="5" t="str">
        <f t="shared" si="28"/>
        <v/>
      </c>
      <c r="Q47" s="5" t="str">
        <f t="shared" si="36"/>
        <v/>
      </c>
      <c r="R47" s="6" t="str">
        <f t="shared" si="37"/>
        <v/>
      </c>
      <c r="S47" s="6" t="str">
        <f t="shared" si="38"/>
        <v/>
      </c>
      <c r="U47" s="5" t="str">
        <f t="shared" si="29"/>
        <v/>
      </c>
      <c r="V47" s="5" t="str">
        <f t="shared" si="39"/>
        <v/>
      </c>
      <c r="W47" s="6" t="str">
        <f t="shared" si="40"/>
        <v/>
      </c>
      <c r="X47" s="6" t="str">
        <f t="shared" si="41"/>
        <v/>
      </c>
    </row>
    <row r="48" spans="1:24" ht="14.1" customHeight="1">
      <c r="A48" s="5" t="str">
        <f t="shared" si="24"/>
        <v/>
      </c>
      <c r="B48" s="5" t="str">
        <f t="shared" si="25"/>
        <v/>
      </c>
      <c r="C48" s="6" t="str">
        <f t="shared" si="24"/>
        <v/>
      </c>
      <c r="D48" s="6" t="str">
        <f t="shared" si="24"/>
        <v/>
      </c>
      <c r="F48" s="5" t="str">
        <f t="shared" si="26"/>
        <v/>
      </c>
      <c r="G48" s="5" t="str">
        <f t="shared" si="30"/>
        <v/>
      </c>
      <c r="H48" s="6" t="str">
        <f t="shared" si="31"/>
        <v/>
      </c>
      <c r="I48" s="6" t="str">
        <f t="shared" si="32"/>
        <v/>
      </c>
      <c r="K48" s="5" t="str">
        <f t="shared" si="27"/>
        <v/>
      </c>
      <c r="L48" s="5" t="str">
        <f t="shared" si="33"/>
        <v/>
      </c>
      <c r="M48" s="6" t="str">
        <f t="shared" si="34"/>
        <v/>
      </c>
      <c r="N48" s="6" t="str">
        <f t="shared" si="35"/>
        <v/>
      </c>
      <c r="P48" s="5" t="str">
        <f t="shared" si="28"/>
        <v/>
      </c>
      <c r="Q48" s="5" t="str">
        <f t="shared" si="36"/>
        <v/>
      </c>
      <c r="R48" s="6" t="str">
        <f t="shared" si="37"/>
        <v/>
      </c>
      <c r="S48" s="6" t="str">
        <f t="shared" si="38"/>
        <v/>
      </c>
      <c r="U48" s="5" t="str">
        <f t="shared" si="29"/>
        <v/>
      </c>
      <c r="V48" s="5" t="str">
        <f t="shared" si="39"/>
        <v/>
      </c>
      <c r="W48" s="6" t="str">
        <f t="shared" si="40"/>
        <v/>
      </c>
      <c r="X48" s="6" t="str">
        <f t="shared" si="41"/>
        <v/>
      </c>
    </row>
    <row r="49" spans="1:24" ht="14.1" customHeight="1">
      <c r="A49" s="5" t="str">
        <f t="shared" si="24"/>
        <v/>
      </c>
      <c r="B49" s="5" t="str">
        <f t="shared" si="25"/>
        <v/>
      </c>
      <c r="C49" s="6" t="str">
        <f t="shared" si="24"/>
        <v/>
      </c>
      <c r="D49" s="6" t="str">
        <f t="shared" si="24"/>
        <v/>
      </c>
      <c r="F49" s="5" t="str">
        <f t="shared" si="26"/>
        <v/>
      </c>
      <c r="G49" s="5" t="str">
        <f t="shared" si="30"/>
        <v/>
      </c>
      <c r="H49" s="6" t="str">
        <f t="shared" si="31"/>
        <v/>
      </c>
      <c r="I49" s="6" t="str">
        <f t="shared" si="32"/>
        <v/>
      </c>
      <c r="K49" s="5" t="str">
        <f t="shared" si="27"/>
        <v/>
      </c>
      <c r="L49" s="5" t="str">
        <f t="shared" si="33"/>
        <v/>
      </c>
      <c r="M49" s="6" t="str">
        <f t="shared" si="34"/>
        <v/>
      </c>
      <c r="N49" s="6" t="str">
        <f t="shared" si="35"/>
        <v/>
      </c>
      <c r="P49" s="5" t="str">
        <f t="shared" si="28"/>
        <v/>
      </c>
      <c r="Q49" s="5" t="str">
        <f t="shared" si="36"/>
        <v/>
      </c>
      <c r="R49" s="6" t="str">
        <f t="shared" si="37"/>
        <v/>
      </c>
      <c r="S49" s="6" t="str">
        <f t="shared" si="38"/>
        <v/>
      </c>
      <c r="U49" s="5" t="str">
        <f t="shared" si="29"/>
        <v/>
      </c>
      <c r="V49" s="5" t="str">
        <f t="shared" si="39"/>
        <v/>
      </c>
      <c r="W49" s="6" t="str">
        <f t="shared" si="40"/>
        <v/>
      </c>
      <c r="X49" s="6" t="str">
        <f t="shared" si="41"/>
        <v/>
      </c>
    </row>
    <row r="50" spans="1:24" ht="14.1" customHeight="1">
      <c r="A50" s="5" t="str">
        <f t="shared" si="24"/>
        <v/>
      </c>
      <c r="B50" s="5" t="str">
        <f t="shared" si="25"/>
        <v/>
      </c>
      <c r="C50" s="6" t="str">
        <f t="shared" si="24"/>
        <v/>
      </c>
      <c r="D50" s="6" t="str">
        <f t="shared" si="24"/>
        <v/>
      </c>
      <c r="F50" s="5" t="str">
        <f t="shared" si="26"/>
        <v/>
      </c>
      <c r="G50" s="5" t="str">
        <f t="shared" si="30"/>
        <v/>
      </c>
      <c r="H50" s="6" t="str">
        <f t="shared" si="31"/>
        <v/>
      </c>
      <c r="I50" s="6" t="str">
        <f t="shared" si="32"/>
        <v/>
      </c>
      <c r="K50" s="5" t="str">
        <f t="shared" si="27"/>
        <v/>
      </c>
      <c r="L50" s="5" t="str">
        <f t="shared" si="33"/>
        <v/>
      </c>
      <c r="M50" s="6" t="str">
        <f t="shared" si="34"/>
        <v/>
      </c>
      <c r="N50" s="6" t="str">
        <f t="shared" si="35"/>
        <v/>
      </c>
      <c r="P50" s="5" t="str">
        <f t="shared" si="28"/>
        <v/>
      </c>
      <c r="Q50" s="5" t="str">
        <f t="shared" si="36"/>
        <v/>
      </c>
      <c r="R50" s="6" t="str">
        <f t="shared" si="37"/>
        <v/>
      </c>
      <c r="S50" s="6" t="str">
        <f t="shared" si="38"/>
        <v/>
      </c>
      <c r="U50" s="5" t="str">
        <f t="shared" si="29"/>
        <v/>
      </c>
      <c r="V50" s="5" t="str">
        <f t="shared" si="39"/>
        <v/>
      </c>
      <c r="W50" s="6" t="str">
        <f t="shared" si="40"/>
        <v/>
      </c>
      <c r="X50" s="6" t="str">
        <f t="shared" si="41"/>
        <v/>
      </c>
    </row>
    <row r="51" spans="1:24" ht="14.1" customHeight="1">
      <c r="A51" s="5" t="str">
        <f t="shared" si="24"/>
        <v/>
      </c>
      <c r="B51" s="5" t="str">
        <f t="shared" si="25"/>
        <v/>
      </c>
      <c r="C51" s="6" t="str">
        <f t="shared" si="24"/>
        <v/>
      </c>
      <c r="D51" s="6" t="str">
        <f t="shared" si="24"/>
        <v/>
      </c>
      <c r="F51" s="5" t="str">
        <f t="shared" si="26"/>
        <v/>
      </c>
      <c r="G51" s="5" t="str">
        <f t="shared" si="30"/>
        <v/>
      </c>
      <c r="H51" s="6" t="str">
        <f t="shared" si="31"/>
        <v/>
      </c>
      <c r="I51" s="6" t="str">
        <f t="shared" si="32"/>
        <v/>
      </c>
      <c r="K51" s="5" t="str">
        <f t="shared" si="27"/>
        <v/>
      </c>
      <c r="L51" s="5" t="str">
        <f t="shared" si="33"/>
        <v/>
      </c>
      <c r="M51" s="6" t="str">
        <f t="shared" si="34"/>
        <v/>
      </c>
      <c r="N51" s="6" t="str">
        <f t="shared" si="35"/>
        <v/>
      </c>
      <c r="P51" s="5" t="str">
        <f t="shared" si="28"/>
        <v/>
      </c>
      <c r="Q51" s="5" t="str">
        <f t="shared" si="36"/>
        <v/>
      </c>
      <c r="R51" s="6" t="str">
        <f t="shared" si="37"/>
        <v/>
      </c>
      <c r="S51" s="6" t="str">
        <f t="shared" si="38"/>
        <v/>
      </c>
      <c r="U51" s="5" t="str">
        <f t="shared" si="29"/>
        <v/>
      </c>
      <c r="V51" s="5" t="str">
        <f t="shared" si="39"/>
        <v/>
      </c>
      <c r="W51" s="6" t="str">
        <f t="shared" si="40"/>
        <v/>
      </c>
      <c r="X51" s="6" t="str">
        <f t="shared" si="41"/>
        <v/>
      </c>
    </row>
    <row r="52" spans="1:24" ht="14.1" customHeight="1">
      <c r="A52" s="5" t="str">
        <f t="shared" ref="A52:D53" si="42">IF(A21&lt;&gt;"",A21,"")</f>
        <v/>
      </c>
      <c r="B52" s="5" t="str">
        <f t="shared" si="25"/>
        <v/>
      </c>
      <c r="C52" s="6" t="str">
        <f t="shared" si="42"/>
        <v/>
      </c>
      <c r="D52" s="6" t="str">
        <f t="shared" si="42"/>
        <v/>
      </c>
      <c r="F52" s="5" t="str">
        <f t="shared" si="26"/>
        <v/>
      </c>
      <c r="G52" s="5" t="str">
        <f>IF($B52&lt;&gt;"",$B52,"")</f>
        <v/>
      </c>
      <c r="H52" s="6" t="str">
        <f>IF($C52&lt;&gt;"",$C52,"")</f>
        <v/>
      </c>
      <c r="I52" s="6" t="str">
        <f>IF($D52&lt;&gt;"",$D52,"")</f>
        <v/>
      </c>
      <c r="K52" s="5" t="str">
        <f t="shared" si="27"/>
        <v/>
      </c>
      <c r="L52" s="5" t="str">
        <f>IF($B52&lt;&gt;"",$B52,"")</f>
        <v/>
      </c>
      <c r="M52" s="6" t="str">
        <f>IF($C52&lt;&gt;"",$C52,"")</f>
        <v/>
      </c>
      <c r="N52" s="6" t="str">
        <f>IF($D52&lt;&gt;"",$D52,"")</f>
        <v/>
      </c>
      <c r="P52" s="5" t="str">
        <f t="shared" si="28"/>
        <v/>
      </c>
      <c r="Q52" s="5" t="str">
        <f>IF($B52&lt;&gt;"",$B52,"")</f>
        <v/>
      </c>
      <c r="R52" s="6" t="str">
        <f>IF($C52&lt;&gt;"",$C52,"")</f>
        <v/>
      </c>
      <c r="S52" s="6" t="str">
        <f>IF($D52&lt;&gt;"",$D52,"")</f>
        <v/>
      </c>
      <c r="U52" s="5" t="str">
        <f t="shared" si="29"/>
        <v/>
      </c>
      <c r="V52" s="5" t="str">
        <f>IF($B52&lt;&gt;"",$B52,"")</f>
        <v/>
      </c>
      <c r="W52" s="6" t="str">
        <f>IF($C52&lt;&gt;"",$C52,"")</f>
        <v/>
      </c>
      <c r="X52" s="6" t="str">
        <f>IF($D52&lt;&gt;"",$D52,"")</f>
        <v/>
      </c>
    </row>
    <row r="53" spans="1:24" ht="14.1" customHeight="1">
      <c r="A53" s="5" t="str">
        <f t="shared" si="42"/>
        <v/>
      </c>
      <c r="B53" s="5" t="str">
        <f t="shared" si="42"/>
        <v/>
      </c>
      <c r="C53" s="6" t="str">
        <f t="shared" si="42"/>
        <v/>
      </c>
      <c r="D53" s="6" t="str">
        <f t="shared" si="42"/>
        <v/>
      </c>
      <c r="F53" s="5" t="str">
        <f t="shared" si="26"/>
        <v/>
      </c>
      <c r="G53" s="5" t="str">
        <f>IF($B53&lt;&gt;"",$B53,"")</f>
        <v/>
      </c>
      <c r="H53" s="6" t="str">
        <f>IF($C53&lt;&gt;"",$C53,"")</f>
        <v/>
      </c>
      <c r="I53" s="6" t="str">
        <f>IF($D53&lt;&gt;"",$D53,"")</f>
        <v/>
      </c>
      <c r="K53" s="5" t="str">
        <f t="shared" si="27"/>
        <v/>
      </c>
      <c r="L53" s="5" t="str">
        <f>IF($B53&lt;&gt;"",$B53,"")</f>
        <v/>
      </c>
      <c r="M53" s="6" t="str">
        <f>IF($C53&lt;&gt;"",$C53,"")</f>
        <v/>
      </c>
      <c r="N53" s="6" t="str">
        <f>IF($D53&lt;&gt;"",$D53,"")</f>
        <v/>
      </c>
      <c r="P53" s="5" t="str">
        <f t="shared" si="28"/>
        <v/>
      </c>
      <c r="Q53" s="5" t="str">
        <f>IF($B53&lt;&gt;"",$B53,"")</f>
        <v/>
      </c>
      <c r="R53" s="6" t="str">
        <f>IF($C53&lt;&gt;"",$C53,"")</f>
        <v/>
      </c>
      <c r="S53" s="6" t="str">
        <f>IF($D53&lt;&gt;"",$D53,"")</f>
        <v/>
      </c>
      <c r="U53" s="5" t="str">
        <f t="shared" si="29"/>
        <v/>
      </c>
      <c r="V53" s="5" t="str">
        <f>IF($B53&lt;&gt;"",$B53,"")</f>
        <v/>
      </c>
      <c r="W53" s="6" t="str">
        <f>IF($C53&lt;&gt;"",$C53,"")</f>
        <v/>
      </c>
      <c r="X53" s="6" t="str">
        <f>IF($D53&lt;&gt;"",$D53,"")</f>
        <v/>
      </c>
    </row>
    <row r="54" spans="1:24" ht="14.1" customHeight="1">
      <c r="A54" s="10" t="str">
        <f t="shared" ref="A54:A59" si="43">+A23</f>
        <v>Coach</v>
      </c>
      <c r="B54" s="10"/>
      <c r="C54" s="10">
        <f t="shared" ref="C54:C59" si="44">+C23</f>
        <v>0</v>
      </c>
      <c r="D54" s="10"/>
      <c r="E54" s="4"/>
      <c r="F54" s="10" t="str">
        <f t="shared" ref="F54:F59" si="45">$A54</f>
        <v>Coach</v>
      </c>
      <c r="G54" s="10"/>
      <c r="H54" s="10">
        <f t="shared" ref="H54:H59" si="46">$C54</f>
        <v>0</v>
      </c>
      <c r="I54" s="10"/>
      <c r="K54" s="10" t="str">
        <f t="shared" ref="K54:K59" si="47">$A54</f>
        <v>Coach</v>
      </c>
      <c r="L54" s="10"/>
      <c r="M54" s="10">
        <f t="shared" ref="M54:M59" si="48">$C54</f>
        <v>0</v>
      </c>
      <c r="N54" s="10"/>
      <c r="P54" s="10" t="str">
        <f t="shared" ref="P54:P59" si="49">$A54</f>
        <v>Coach</v>
      </c>
      <c r="Q54" s="10"/>
      <c r="R54" s="10">
        <f t="shared" ref="R54:R59" si="50">$C54</f>
        <v>0</v>
      </c>
      <c r="S54" s="10"/>
      <c r="U54" s="10" t="str">
        <f t="shared" ref="U54:U59" si="51">$A54</f>
        <v>Coach</v>
      </c>
      <c r="V54" s="10"/>
      <c r="W54" s="10">
        <f t="shared" ref="W54:W59" si="52">$C54</f>
        <v>0</v>
      </c>
      <c r="X54" s="10"/>
    </row>
    <row r="55" spans="1:24" ht="14.1" customHeight="1">
      <c r="A55" s="11" t="str">
        <f t="shared" si="43"/>
        <v>Asst Coach</v>
      </c>
      <c r="B55" s="11"/>
      <c r="C55" s="10">
        <f t="shared" si="44"/>
        <v>0</v>
      </c>
      <c r="D55" s="10"/>
      <c r="F55" s="11" t="str">
        <f t="shared" si="45"/>
        <v>Asst Coach</v>
      </c>
      <c r="G55" s="11"/>
      <c r="H55" s="10">
        <f t="shared" si="46"/>
        <v>0</v>
      </c>
      <c r="I55" s="10"/>
      <c r="K55" s="11" t="str">
        <f t="shared" si="47"/>
        <v>Asst Coach</v>
      </c>
      <c r="L55" s="11"/>
      <c r="M55" s="10">
        <f t="shared" si="48"/>
        <v>0</v>
      </c>
      <c r="N55" s="10"/>
      <c r="P55" s="11" t="str">
        <f t="shared" si="49"/>
        <v>Asst Coach</v>
      </c>
      <c r="Q55" s="11"/>
      <c r="R55" s="10">
        <f t="shared" si="50"/>
        <v>0</v>
      </c>
      <c r="S55" s="10"/>
      <c r="U55" s="11" t="str">
        <f t="shared" si="51"/>
        <v>Asst Coach</v>
      </c>
      <c r="V55" s="11"/>
      <c r="W55" s="10">
        <f t="shared" si="52"/>
        <v>0</v>
      </c>
      <c r="X55" s="10"/>
    </row>
    <row r="56" spans="1:24" ht="14.1" customHeight="1">
      <c r="A56" s="11" t="str">
        <f t="shared" si="43"/>
        <v>Asst Coach</v>
      </c>
      <c r="B56" s="11"/>
      <c r="C56" s="10">
        <f t="shared" si="44"/>
        <v>0</v>
      </c>
      <c r="D56" s="10"/>
      <c r="F56" s="11" t="str">
        <f t="shared" si="45"/>
        <v>Asst Coach</v>
      </c>
      <c r="G56" s="11"/>
      <c r="H56" s="10">
        <f t="shared" si="46"/>
        <v>0</v>
      </c>
      <c r="I56" s="10"/>
      <c r="K56" s="11" t="str">
        <f t="shared" si="47"/>
        <v>Asst Coach</v>
      </c>
      <c r="L56" s="11"/>
      <c r="M56" s="10">
        <f t="shared" si="48"/>
        <v>0</v>
      </c>
      <c r="N56" s="10"/>
      <c r="P56" s="11" t="str">
        <f t="shared" si="49"/>
        <v>Asst Coach</v>
      </c>
      <c r="Q56" s="11"/>
      <c r="R56" s="10">
        <f t="shared" si="50"/>
        <v>0</v>
      </c>
      <c r="S56" s="10"/>
      <c r="U56" s="11" t="str">
        <f t="shared" si="51"/>
        <v>Asst Coach</v>
      </c>
      <c r="V56" s="11"/>
      <c r="W56" s="10">
        <f t="shared" si="52"/>
        <v>0</v>
      </c>
      <c r="X56" s="10"/>
    </row>
    <row r="57" spans="1:24" ht="14.1" customHeight="1">
      <c r="A57" s="11" t="str">
        <f t="shared" si="43"/>
        <v>Asst Coach</v>
      </c>
      <c r="B57" s="11"/>
      <c r="C57" s="10">
        <f t="shared" si="44"/>
        <v>0</v>
      </c>
      <c r="D57" s="10"/>
      <c r="F57" s="11" t="str">
        <f t="shared" si="45"/>
        <v>Asst Coach</v>
      </c>
      <c r="G57" s="11"/>
      <c r="H57" s="10">
        <f t="shared" si="46"/>
        <v>0</v>
      </c>
      <c r="I57" s="10"/>
      <c r="K57" s="11" t="str">
        <f t="shared" si="47"/>
        <v>Asst Coach</v>
      </c>
      <c r="L57" s="11"/>
      <c r="M57" s="10">
        <f t="shared" si="48"/>
        <v>0</v>
      </c>
      <c r="N57" s="10"/>
      <c r="P57" s="11" t="str">
        <f t="shared" si="49"/>
        <v>Asst Coach</v>
      </c>
      <c r="Q57" s="11"/>
      <c r="R57" s="10">
        <f t="shared" si="50"/>
        <v>0</v>
      </c>
      <c r="S57" s="10"/>
      <c r="U57" s="11" t="str">
        <f t="shared" si="51"/>
        <v>Asst Coach</v>
      </c>
      <c r="V57" s="11"/>
      <c r="W57" s="10">
        <f t="shared" si="52"/>
        <v>0</v>
      </c>
      <c r="X57" s="10"/>
    </row>
    <row r="58" spans="1:24" ht="14.1" customHeight="1">
      <c r="A58" s="11">
        <f t="shared" si="43"/>
        <v>0</v>
      </c>
      <c r="B58" s="11"/>
      <c r="C58" s="10">
        <f t="shared" si="44"/>
        <v>0</v>
      </c>
      <c r="D58" s="10"/>
      <c r="F58" s="11">
        <f t="shared" si="45"/>
        <v>0</v>
      </c>
      <c r="G58" s="11"/>
      <c r="H58" s="10">
        <f t="shared" si="46"/>
        <v>0</v>
      </c>
      <c r="I58" s="10"/>
      <c r="K58" s="11">
        <f t="shared" si="47"/>
        <v>0</v>
      </c>
      <c r="L58" s="11"/>
      <c r="M58" s="10">
        <f t="shared" si="48"/>
        <v>0</v>
      </c>
      <c r="N58" s="10"/>
      <c r="P58" s="11">
        <f t="shared" si="49"/>
        <v>0</v>
      </c>
      <c r="Q58" s="11"/>
      <c r="R58" s="10">
        <f t="shared" si="50"/>
        <v>0</v>
      </c>
      <c r="S58" s="10"/>
      <c r="U58" s="11">
        <f t="shared" si="51"/>
        <v>0</v>
      </c>
      <c r="V58" s="11"/>
      <c r="W58" s="10">
        <f t="shared" si="52"/>
        <v>0</v>
      </c>
      <c r="X58" s="10"/>
    </row>
    <row r="59" spans="1:24" ht="14.1" customHeight="1">
      <c r="A59" s="11" t="str">
        <f t="shared" si="43"/>
        <v>Manager</v>
      </c>
      <c r="B59" s="11"/>
      <c r="C59" s="10">
        <f t="shared" si="44"/>
        <v>0</v>
      </c>
      <c r="D59" s="10"/>
      <c r="F59" s="11" t="str">
        <f t="shared" si="45"/>
        <v>Manager</v>
      </c>
      <c r="G59" s="11"/>
      <c r="H59" s="10">
        <f t="shared" si="46"/>
        <v>0</v>
      </c>
      <c r="I59" s="10"/>
      <c r="K59" s="11" t="str">
        <f t="shared" si="47"/>
        <v>Manager</v>
      </c>
      <c r="L59" s="11"/>
      <c r="M59" s="10">
        <f t="shared" si="48"/>
        <v>0</v>
      </c>
      <c r="N59" s="10"/>
      <c r="P59" s="11" t="str">
        <f t="shared" si="49"/>
        <v>Manager</v>
      </c>
      <c r="Q59" s="11"/>
      <c r="R59" s="10">
        <f t="shared" si="50"/>
        <v>0</v>
      </c>
      <c r="S59" s="10"/>
      <c r="U59" s="11" t="str">
        <f t="shared" si="51"/>
        <v>Manager</v>
      </c>
      <c r="V59" s="11"/>
      <c r="W59" s="10">
        <f t="shared" si="52"/>
        <v>0</v>
      </c>
      <c r="X59" s="10"/>
    </row>
  </sheetData>
  <mergeCells count="130">
    <mergeCell ref="U59:V59"/>
    <mergeCell ref="W59:X59"/>
    <mergeCell ref="K59:L59"/>
    <mergeCell ref="M59:N59"/>
    <mergeCell ref="P59:Q59"/>
    <mergeCell ref="R59:S59"/>
    <mergeCell ref="A59:B59"/>
    <mergeCell ref="C59:D59"/>
    <mergeCell ref="F59:G59"/>
    <mergeCell ref="H59:I59"/>
    <mergeCell ref="A58:B58"/>
    <mergeCell ref="C58:D58"/>
    <mergeCell ref="F55:G55"/>
    <mergeCell ref="H55:I55"/>
    <mergeCell ref="U28:V28"/>
    <mergeCell ref="W28:X28"/>
    <mergeCell ref="U57:V57"/>
    <mergeCell ref="W57:X57"/>
    <mergeCell ref="F58:G58"/>
    <mergeCell ref="H58:I58"/>
    <mergeCell ref="K58:L58"/>
    <mergeCell ref="M58:N58"/>
    <mergeCell ref="P58:Q58"/>
    <mergeCell ref="R58:S58"/>
    <mergeCell ref="U58:V58"/>
    <mergeCell ref="W58:X58"/>
    <mergeCell ref="K57:L57"/>
    <mergeCell ref="M57:N57"/>
    <mergeCell ref="P57:Q57"/>
    <mergeCell ref="R57:S57"/>
    <mergeCell ref="K56:L56"/>
    <mergeCell ref="M56:N56"/>
    <mergeCell ref="P56:Q56"/>
    <mergeCell ref="R56:S56"/>
    <mergeCell ref="U56:V56"/>
    <mergeCell ref="W56:X56"/>
    <mergeCell ref="F56:G56"/>
    <mergeCell ref="H56:I56"/>
    <mergeCell ref="F57:G57"/>
    <mergeCell ref="H57:I57"/>
    <mergeCell ref="A56:B56"/>
    <mergeCell ref="C56:D56"/>
    <mergeCell ref="A57:B57"/>
    <mergeCell ref="C57:D57"/>
    <mergeCell ref="W54:X54"/>
    <mergeCell ref="M55:N55"/>
    <mergeCell ref="P54:Q54"/>
    <mergeCell ref="R54:S54"/>
    <mergeCell ref="P55:Q55"/>
    <mergeCell ref="R55:S55"/>
    <mergeCell ref="U55:V55"/>
    <mergeCell ref="W55:X55"/>
    <mergeCell ref="A27:B27"/>
    <mergeCell ref="A55:B55"/>
    <mergeCell ref="C55:D55"/>
    <mergeCell ref="K55:L55"/>
    <mergeCell ref="C27:D27"/>
    <mergeCell ref="H27:I27"/>
    <mergeCell ref="U34:X34"/>
    <mergeCell ref="F54:G54"/>
    <mergeCell ref="A54:B54"/>
    <mergeCell ref="C54:D54"/>
    <mergeCell ref="F34:I34"/>
    <mergeCell ref="K34:N34"/>
    <mergeCell ref="H54:I54"/>
    <mergeCell ref="K54:L54"/>
    <mergeCell ref="M54:N54"/>
    <mergeCell ref="U54:V54"/>
    <mergeCell ref="W27:X27"/>
    <mergeCell ref="A34:D34"/>
    <mergeCell ref="A28:B28"/>
    <mergeCell ref="C28:D28"/>
    <mergeCell ref="F28:G28"/>
    <mergeCell ref="H28:I28"/>
    <mergeCell ref="K28:L28"/>
    <mergeCell ref="M28:N28"/>
    <mergeCell ref="F27:G27"/>
    <mergeCell ref="P34:S34"/>
    <mergeCell ref="P28:Q28"/>
    <mergeCell ref="R28:S28"/>
    <mergeCell ref="U27:V27"/>
    <mergeCell ref="R25:S25"/>
    <mergeCell ref="P26:Q26"/>
    <mergeCell ref="K25:L25"/>
    <mergeCell ref="M25:N25"/>
    <mergeCell ref="K26:L26"/>
    <mergeCell ref="M26:N26"/>
    <mergeCell ref="P27:Q27"/>
    <mergeCell ref="R27:S27"/>
    <mergeCell ref="M23:N23"/>
    <mergeCell ref="K24:L24"/>
    <mergeCell ref="M24:N24"/>
    <mergeCell ref="H25:I25"/>
    <mergeCell ref="A23:B23"/>
    <mergeCell ref="C23:D23"/>
    <mergeCell ref="F26:G26"/>
    <mergeCell ref="H26:I26"/>
    <mergeCell ref="A24:B24"/>
    <mergeCell ref="A25:B25"/>
    <mergeCell ref="A26:B26"/>
    <mergeCell ref="F23:G23"/>
    <mergeCell ref="H23:I23"/>
    <mergeCell ref="F24:G24"/>
    <mergeCell ref="C24:D24"/>
    <mergeCell ref="C25:D25"/>
    <mergeCell ref="C26:D26"/>
    <mergeCell ref="A3:D3"/>
    <mergeCell ref="K27:L27"/>
    <mergeCell ref="M27:N27"/>
    <mergeCell ref="P3:S3"/>
    <mergeCell ref="P23:Q23"/>
    <mergeCell ref="R23:S23"/>
    <mergeCell ref="P24:Q24"/>
    <mergeCell ref="R24:S24"/>
    <mergeCell ref="U3:X3"/>
    <mergeCell ref="U23:V23"/>
    <mergeCell ref="W23:X23"/>
    <mergeCell ref="R26:S26"/>
    <mergeCell ref="U24:V24"/>
    <mergeCell ref="W24:X24"/>
    <mergeCell ref="U25:V25"/>
    <mergeCell ref="W25:X25"/>
    <mergeCell ref="U26:V26"/>
    <mergeCell ref="W26:X26"/>
    <mergeCell ref="F3:I3"/>
    <mergeCell ref="H24:I24"/>
    <mergeCell ref="F25:G25"/>
    <mergeCell ref="P25:Q25"/>
    <mergeCell ref="K3:N3"/>
    <mergeCell ref="K23:L23"/>
  </mergeCells>
  <phoneticPr fontId="3" type="noConversion"/>
  <pageMargins left="0.39370078740157483" right="0.39370078740157483" top="0.15748031496062992" bottom="7.874015748031496E-2" header="0.31496062992125984" footer="0.31496062992125984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27A574E255B24AA5688F93CF2AD69C" ma:contentTypeVersion="4" ma:contentTypeDescription="Create a new document." ma:contentTypeScope="" ma:versionID="410ea566605347f601915b6a5b2e10b5">
  <xsd:schema xmlns:xsd="http://www.w3.org/2001/XMLSchema" xmlns:xs="http://www.w3.org/2001/XMLSchema" xmlns:p="http://schemas.microsoft.com/office/2006/metadata/properties" xmlns:ns2="21029e57-2621-4834-ad8e-fbbb2fcdd0e5" targetNamespace="http://schemas.microsoft.com/office/2006/metadata/properties" ma:root="true" ma:fieldsID="448e990fa1db2e4a500fe090a34b8eca" ns2:_="">
    <xsd:import namespace="21029e57-2621-4834-ad8e-fbbb2fcdd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29e57-2621-4834-ad8e-fbbb2fcdd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A5639-27A1-4064-95F0-26E0D90757B4}"/>
</file>

<file path=customXml/itemProps2.xml><?xml version="1.0" encoding="utf-8"?>
<ds:datastoreItem xmlns:ds="http://schemas.openxmlformats.org/officeDocument/2006/customXml" ds:itemID="{5C8386F5-DB0A-4365-BC77-B6B73BC56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</dc:creator>
  <cp:keywords/>
  <dc:description/>
  <cp:lastModifiedBy>Tanya Leukefeld</cp:lastModifiedBy>
  <cp:revision/>
  <dcterms:created xsi:type="dcterms:W3CDTF">2009-11-18T05:29:07Z</dcterms:created>
  <dcterms:modified xsi:type="dcterms:W3CDTF">2023-09-11T04:09:08Z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